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3525" windowWidth="12120" windowHeight="4935" tabRatio="848" activeTab="0"/>
  </bookViews>
  <sheets>
    <sheet name="Prelims" sheetId="1" r:id="rId1"/>
    <sheet name="Table 10A.1" sheetId="2" r:id="rId2"/>
    <sheet name="Table 10A.2" sheetId="3" r:id="rId3"/>
    <sheet name="Table 10A.3" sheetId="4" r:id="rId4"/>
    <sheet name="Table 10A.4" sheetId="5" r:id="rId5"/>
    <sheet name="Table 10A.5" sheetId="6" r:id="rId6"/>
    <sheet name="Table 10A.6" sheetId="7" r:id="rId7"/>
    <sheet name="Table 10A.7" sheetId="8" r:id="rId8"/>
    <sheet name="Table 10A.8" sheetId="9" r:id="rId9"/>
    <sheet name="Table 10A.9" sheetId="10" r:id="rId10"/>
    <sheet name="Table 10A.10" sheetId="11" r:id="rId11"/>
    <sheet name="Table 10A.11" sheetId="12" r:id="rId12"/>
    <sheet name="Table 10A.12" sheetId="13" r:id="rId13"/>
    <sheet name=" Table 10A.13" sheetId="14" r:id="rId14"/>
    <sheet name="Table 10A.14" sheetId="15" r:id="rId15"/>
    <sheet name="Table 10A.15" sheetId="16" r:id="rId16"/>
    <sheet name="Table 10A.16" sheetId="17" r:id="rId17"/>
    <sheet name="Table 10A.17" sheetId="18" r:id="rId18"/>
    <sheet name="Table 10A.18" sheetId="19" r:id="rId19"/>
    <sheet name="Table 10A.19" sheetId="20" r:id="rId20"/>
    <sheet name="Table 10A.20" sheetId="21" r:id="rId21"/>
    <sheet name="Table 10A.21" sheetId="22" r:id="rId22"/>
    <sheet name="Table 10A.22" sheetId="23" r:id="rId23"/>
    <sheet name="Table 10A.23" sheetId="24" r:id="rId24"/>
    <sheet name="Table 10A.24" sheetId="25" r:id="rId25"/>
    <sheet name="Table 10A.25" sheetId="26" r:id="rId26"/>
    <sheet name="Table 10A.26" sheetId="27" r:id="rId27"/>
    <sheet name="Table 10A.27" sheetId="28" r:id="rId28"/>
    <sheet name="Table 10A.28" sheetId="29" r:id="rId29"/>
    <sheet name="Table 10A.29" sheetId="30" r:id="rId30"/>
    <sheet name="Table 10A.30" sheetId="31" r:id="rId31"/>
    <sheet name="Table 10A.31" sheetId="32" r:id="rId32"/>
    <sheet name="Table 10A.32" sheetId="33" r:id="rId33"/>
    <sheet name="Table 10A.33" sheetId="34" r:id="rId34"/>
    <sheet name="Table 10A.34" sheetId="35" r:id="rId35"/>
    <sheet name="Table 10A.35" sheetId="36" r:id="rId36"/>
    <sheet name="Table 10A.36" sheetId="37" r:id="rId37"/>
    <sheet name="Table 10A.37" sheetId="38" r:id="rId38"/>
    <sheet name="Table 10A.38" sheetId="39" r:id="rId39"/>
    <sheet name="Table 10A.39" sheetId="40" r:id="rId40"/>
    <sheet name="Table 10A.40" sheetId="41" r:id="rId41"/>
    <sheet name="Table 10A.41" sheetId="42" r:id="rId42"/>
    <sheet name="Table 10A.42" sheetId="43" r:id="rId43"/>
    <sheet name="Table 10A.43" sheetId="44" r:id="rId44"/>
    <sheet name="Table 10A.44" sheetId="45" r:id="rId45"/>
    <sheet name="Table 10A.45" sheetId="46" r:id="rId46"/>
    <sheet name="Table 10A.46" sheetId="47" r:id="rId47"/>
    <sheet name="Table 10A.47" sheetId="48" r:id="rId48"/>
  </sheets>
  <definedNames>
    <definedName name="_xlnm.Print_Area" localSheetId="1">'Table 10A.1'!$A$1:$K$29</definedName>
    <definedName name="_xlnm.Print_Area" localSheetId="10">'Table 10A.10'!$A$1:$N$15</definedName>
    <definedName name="_xlnm.Print_Area" localSheetId="11">'Table 10A.11'!$A$1:$M$6</definedName>
    <definedName name="_xlnm.Print_Area" localSheetId="12">'Table 10A.12'!$A$1:$R$42</definedName>
    <definedName name="_xlnm.Print_Area" localSheetId="14">'Table 10A.14'!$A$1:$N$12</definedName>
    <definedName name="_xlnm.Print_Area" localSheetId="15">'Table 10A.15'!$A$1:$M$30</definedName>
    <definedName name="_xlnm.Print_Area" localSheetId="16">'Table 10A.16'!$A$1:$N$33</definedName>
    <definedName name="_xlnm.Print_Area" localSheetId="17">'Table 10A.17'!$A$1:$O$27</definedName>
    <definedName name="_xlnm.Print_Area" localSheetId="18">'Table 10A.18'!$A$1:$O$44</definedName>
    <definedName name="_xlnm.Print_Area" localSheetId="19">'Table 10A.19'!$A$1:$O$42</definedName>
    <definedName name="_xlnm.Print_Area" localSheetId="2">'Table 10A.2'!$A$1:$N$12</definedName>
    <definedName name="_xlnm.Print_Area" localSheetId="20">'Table 10A.20'!$A$1:$N$21</definedName>
    <definedName name="_xlnm.Print_Area" localSheetId="21">'Table 10A.21'!$A$1:$O$40</definedName>
    <definedName name="_xlnm.Print_Area" localSheetId="22">'Table 10A.22'!$A$1:$M$13</definedName>
    <definedName name="_xlnm.Print_Area" localSheetId="23">'Table 10A.23'!$A$1:$N$19</definedName>
    <definedName name="_xlnm.Print_Area" localSheetId="24">'Table 10A.24'!$A$1:$O$19</definedName>
    <definedName name="_xlnm.Print_Area" localSheetId="25">'Table 10A.25'!$A$1:$O$19</definedName>
    <definedName name="_xlnm.Print_Area" localSheetId="26">'Table 10A.26'!$A$1:$O$17</definedName>
    <definedName name="_xlnm.Print_Area" localSheetId="27">'Table 10A.27'!$A$1:$P$34</definedName>
    <definedName name="_xlnm.Print_Area" localSheetId="28">'Table 10A.28'!$A$1:$O$20</definedName>
    <definedName name="_xlnm.Print_Area" localSheetId="29">'Table 10A.29'!$A$1:$O$19</definedName>
    <definedName name="_xlnm.Print_Area" localSheetId="3">'Table 10A.3'!$A$1:$N$27</definedName>
    <definedName name="_xlnm.Print_Area" localSheetId="30">'Table 10A.30'!$A$1:$N$32</definedName>
    <definedName name="_xlnm.Print_Area" localSheetId="31">'Table 10A.31'!$A$1:$N$36</definedName>
    <definedName name="_xlnm.Print_Area" localSheetId="32">'Table 10A.32'!$A$1:$N$33</definedName>
    <definedName name="_xlnm.Print_Area" localSheetId="33">'Table 10A.33'!$A$1:$N$111</definedName>
    <definedName name="_xlnm.Print_Area" localSheetId="35">'Table 10A.35'!$A$1:$N$25</definedName>
    <definedName name="_xlnm.Print_Area" localSheetId="36">'Table 10A.36'!$A$1:$N$26</definedName>
    <definedName name="_xlnm.Print_Area" localSheetId="37">'Table 10A.37'!$A$1:$N$12</definedName>
    <definedName name="_xlnm.Print_Area" localSheetId="38">'Table 10A.38'!$A$1:$O$10</definedName>
    <definedName name="_xlnm.Print_Area" localSheetId="39">'Table 10A.39'!$A$1:$L$29</definedName>
    <definedName name="_xlnm.Print_Area" localSheetId="40">'Table 10A.40'!$A$1:$L$34</definedName>
    <definedName name="_xlnm.Print_Area" localSheetId="41">'Table 10A.41'!$A$1:$L$31</definedName>
    <definedName name="_xlnm.Print_Area" localSheetId="42">'Table 10A.42'!$A$1:$L$23</definedName>
    <definedName name="_xlnm.Print_Area" localSheetId="43">'Table 10A.43'!$A$1:$L$20</definedName>
    <definedName name="_xlnm.Print_Area" localSheetId="44">'Table 10A.44'!$A$1:$L$59</definedName>
    <definedName name="_xlnm.Print_Area" localSheetId="47">'Table 10A.47'!$A$1:$L$21</definedName>
    <definedName name="_xlnm.Print_Area" localSheetId="5">'Table 10A.5'!$A$1:$K$18</definedName>
    <definedName name="_xlnm.Print_Area" localSheetId="7">'Table 10A.7'!$A$1:$H$20</definedName>
    <definedName name="_xlnm.Print_Area" localSheetId="8">'Table 10A.8'!$A$1:$N$7</definedName>
    <definedName name="_xlnm.Print_Titles" localSheetId="1">'Table 10A.1'!$1:$2</definedName>
    <definedName name="_xlnm.Print_Titles" localSheetId="12">'Table 10A.12'!$1:$4</definedName>
    <definedName name="_xlnm.Print_Titles" localSheetId="16">'Table 10A.16'!$1:$2</definedName>
    <definedName name="_xlnm.Print_Titles" localSheetId="17">'Table 10A.17'!$1:$2</definedName>
    <definedName name="_xlnm.Print_Titles" localSheetId="18">'Table 10A.18'!$1:$2</definedName>
    <definedName name="_xlnm.Print_Titles" localSheetId="19">'Table 10A.19'!$2:$2</definedName>
    <definedName name="_xlnm.Print_Titles" localSheetId="21">'Table 10A.21'!$1:$2</definedName>
    <definedName name="_xlnm.Print_Titles" localSheetId="27">'Table 10A.27'!$1:$2</definedName>
    <definedName name="_xlnm.Print_Titles" localSheetId="3">'Table 10A.3'!$1:$2</definedName>
    <definedName name="_xlnm.Print_Titles" localSheetId="30">'Table 10A.30'!$1:$2</definedName>
    <definedName name="_xlnm.Print_Titles" localSheetId="31">'Table 10A.31'!$1:$2</definedName>
    <definedName name="_xlnm.Print_Titles" localSheetId="32">'Table 10A.32'!$1:$2</definedName>
    <definedName name="_xlnm.Print_Titles" localSheetId="33">'Table 10A.33'!$1:$2</definedName>
    <definedName name="_xlnm.Print_Titles" localSheetId="9">'Table 10A.9'!$1:$3</definedName>
  </definedNames>
  <calcPr fullCalcOnLoad="1"/>
</workbook>
</file>

<file path=xl/sharedStrings.xml><?xml version="1.0" encoding="utf-8"?>
<sst xmlns="http://schemas.openxmlformats.org/spreadsheetml/2006/main" count="2281" uniqueCount="873">
  <si>
    <t>Dedicated Aboriginal Health Worker positions are funded in both mainstream health services and Aboriginal Community Controlled Services.</t>
  </si>
  <si>
    <t>Performance information is collected and reported on at the State level, through annual reports and budget papers.  Contribution to national reporting (eg through national minimum data sets) occurs as required.</t>
  </si>
  <si>
    <t>Alcohol and drug program</t>
  </si>
  <si>
    <t>Dental health program</t>
  </si>
  <si>
    <t>Child, youth and women's health</t>
  </si>
  <si>
    <t>Community rehabilitation program</t>
  </si>
  <si>
    <t xml:space="preserve">SA </t>
  </si>
  <si>
    <t>Regional Health Services (RHS)</t>
  </si>
  <si>
    <t>The Primary Care Division supports NACCHO in relation to consultation, program implementation, training and promotion of general practice in Indigenous health.</t>
  </si>
  <si>
    <t xml:space="preserve">Performance indicators against the aims of the RHS programs are published in the Portfolio Budget Statements. </t>
  </si>
  <si>
    <t>Counselling  clients and relatives on the self care of diabetes and its associated complications.</t>
  </si>
  <si>
    <t>This file is available in Adobe PDF format on the Review web page (www.pc.gov.au/gsp). Users without Internet access can contact the Secretariat to obtain these tables (see details on the inside front cover of the Report).</t>
  </si>
  <si>
    <t>GPs who saw Indigenous people</t>
  </si>
  <si>
    <t>Total GP sample</t>
  </si>
  <si>
    <t>Practice location</t>
  </si>
  <si>
    <t>Number</t>
  </si>
  <si>
    <t>Capital</t>
  </si>
  <si>
    <t>Prior to the 2001 and 2002 period, SA grouped together all women aged 70 years or more; for the purposes of this table, they appear in the 70–74 age group.</t>
  </si>
  <si>
    <t xml:space="preserve"> Table 10A.13</t>
  </si>
  <si>
    <t>Not all practices are involved in PIP, and the proportion may vary across jurisdictions. The last quarter of the financial year has been supplied from 2001 because it is the most stable quarter as policy changes tend to be introduced at the beginning of financial years.</t>
  </si>
  <si>
    <t>SWPE (c)</t>
  </si>
  <si>
    <t>SWPE (b)</t>
  </si>
  <si>
    <t>Missing data removed. Per cent base (N) = 91 965.</t>
  </si>
  <si>
    <t>10A</t>
  </si>
  <si>
    <t>Unspecified</t>
  </si>
  <si>
    <t>Ophthalmic</t>
  </si>
  <si>
    <t>Drug services</t>
  </si>
  <si>
    <t>Crude</t>
  </si>
  <si>
    <t>Figures do not total 100 because more than one problem can be managed at each encounter.</t>
  </si>
  <si>
    <t>Work related</t>
  </si>
  <si>
    <t xml:space="preserve">– </t>
  </si>
  <si>
    <r>
      <t xml:space="preserve"> </t>
    </r>
    <r>
      <rPr>
        <sz val="10"/>
        <rFont val="Arial"/>
        <family val="0"/>
      </rPr>
      <t>–</t>
    </r>
    <r>
      <rPr>
        <sz val="10"/>
        <rFont val="Arial"/>
        <family val="2"/>
      </rPr>
      <t xml:space="preserve"> Nil or rounded to zero.</t>
    </r>
  </si>
  <si>
    <t>Performance targets are set by the Department of Health in WA. These are then negotiated with area health services and delivered according to an 80/20 ratio formula: 80 per cent of services accord with State policy and direction, and 20 per cent are delivered according to locally identified service needs and priorities.</t>
  </si>
  <si>
    <t>Aboriginal scholarship scheme</t>
  </si>
  <si>
    <t>Cervix screening program</t>
  </si>
  <si>
    <t>Healthy ways project</t>
  </si>
  <si>
    <t>Aboriginal health team</t>
  </si>
  <si>
    <t>Community midwifery services</t>
  </si>
  <si>
    <t xml:space="preserve">Community services </t>
  </si>
  <si>
    <t>Improving Indigenous birthing outcomes</t>
  </si>
  <si>
    <t>Continence (adult and paediatric)</t>
  </si>
  <si>
    <t>Not applicable.</t>
  </si>
  <si>
    <t>Podiatry</t>
  </si>
  <si>
    <t>Counselling, support and education for youth at risk.</t>
  </si>
  <si>
    <t>Child Development Unit</t>
  </si>
  <si>
    <t>LCL =  lower confidence limit; UCL = upper confidence limit.</t>
  </si>
  <si>
    <t xml:space="preserve">Physiotherapy </t>
  </si>
  <si>
    <t>Number of referrals</t>
  </si>
  <si>
    <t>Referrals per person</t>
  </si>
  <si>
    <t>Tasmania</t>
  </si>
  <si>
    <t>Family, child and youth health services</t>
  </si>
  <si>
    <t xml:space="preserve">Community health </t>
  </si>
  <si>
    <t xml:space="preserve">Family planning </t>
  </si>
  <si>
    <t>Innovative health services for homeless youth</t>
  </si>
  <si>
    <t xml:space="preserve">Family and reproductive rights education </t>
  </si>
  <si>
    <t xml:space="preserve">Women’s health </t>
  </si>
  <si>
    <t xml:space="preserve">Dental public health </t>
  </si>
  <si>
    <t>Other metropolitan</t>
  </si>
  <si>
    <t>Large rural</t>
  </si>
  <si>
    <t>Small rural</t>
  </si>
  <si>
    <t>Remote central</t>
  </si>
  <si>
    <t>Other remote, offshore</t>
  </si>
  <si>
    <t>All encounters</t>
  </si>
  <si>
    <t xml:space="preserve">Tas </t>
  </si>
  <si>
    <t>Electronic prescribing</t>
  </si>
  <si>
    <t xml:space="preserve">no. </t>
  </si>
  <si>
    <t>%</t>
  </si>
  <si>
    <r>
      <t>Source</t>
    </r>
    <r>
      <rPr>
        <sz val="10"/>
        <rFont val="Arial"/>
        <family val="0"/>
      </rPr>
      <t xml:space="preserve">: </t>
    </r>
  </si>
  <si>
    <t>Aboriginal health service</t>
  </si>
  <si>
    <t>Aboriginal health worker</t>
  </si>
  <si>
    <t>Community nurse</t>
  </si>
  <si>
    <t>Covering post-natal parenting information and support services, immunisation, and child at risk assessment and support, cancer screening services, counselling for women affected by violence and child therapy intervention.</t>
  </si>
  <si>
    <t>Early childhood/ youth and women's health</t>
  </si>
  <si>
    <t>Drug and alcohol services</t>
  </si>
  <si>
    <t xml:space="preserve">Men's health </t>
  </si>
  <si>
    <t>School dental service</t>
  </si>
  <si>
    <t>Rates are age standardised to the Australian 1991 population, except for the 2001 and 2002; and 2002 and 2003 rates, which are age standardised to the Australian 2001 population.</t>
  </si>
  <si>
    <t xml:space="preserve">NSW </t>
  </si>
  <si>
    <r>
      <t xml:space="preserve">SA </t>
    </r>
    <r>
      <rPr>
        <sz val="10"/>
        <rFont val="Arial"/>
        <family val="2"/>
      </rPr>
      <t>(f)</t>
    </r>
  </si>
  <si>
    <t>Age standardised (g)</t>
  </si>
  <si>
    <t>np</t>
  </si>
  <si>
    <r>
      <t>np</t>
    </r>
    <r>
      <rPr>
        <sz val="10"/>
        <rFont val="Arial"/>
        <family val="0"/>
      </rPr>
      <t xml:space="preserve"> Not published.</t>
    </r>
  </si>
  <si>
    <t>National Falls Prevention for Older People</t>
  </si>
  <si>
    <t>This Program covers a range of sexual and reproductive health services through the provision of highly specialised clinical, education and counselling services to high risk population groups and sexual and reproductive health education and training for health and other professionals.</t>
  </si>
  <si>
    <t>This Program provides community information services on how to prevent falls and the development of training packages for nurses.</t>
  </si>
  <si>
    <t>Koori community alcohol and drug workers operate from Aboriginal cooperatives to provide appropriate alcohol and drug services to Aboriginal people, including health promotion, assessment and liaison with other services. The Koori community alcohol and drug resource centres provide short term accommodation and referral.</t>
  </si>
  <si>
    <t>Koori maternity strategy</t>
  </si>
  <si>
    <t>The Koori maternity strategy is designed to incorporate health promotion within a program designed to provide antenatal and postnatal support to improve health outcomes. Cooperatives are funded to provide a range of services. A Koori maternity project officer based at VACCHO provides support, coordination and training to the cooperatives.</t>
  </si>
  <si>
    <t>Definitions for the indicators and descriptors in this attachment are in section 10.5. Data in this Report are examined by the Health Working Group, but have not been formally audited by the Secretariat.  Unsourced information was obtained from the Australian, State and Territory governments.</t>
  </si>
  <si>
    <t>Unknown</t>
  </si>
  <si>
    <t>20–24</t>
  </si>
  <si>
    <t>Aboriginal health services</t>
  </si>
  <si>
    <t>Women's health services</t>
  </si>
  <si>
    <t xml:space="preserve">Day activity centres </t>
  </si>
  <si>
    <t>Diabetes education</t>
  </si>
  <si>
    <t>Proportion assessed</t>
  </si>
  <si>
    <t>GPs using EPC items</t>
  </si>
  <si>
    <t>Target population</t>
  </si>
  <si>
    <t>People vaccinated</t>
  </si>
  <si>
    <t>AGPAL (unpublished).</t>
  </si>
  <si>
    <t>2003-04</t>
  </si>
  <si>
    <t>Providing long term and intensive counselling with families and a range of interventions where physical abuse or neglect of a child is occurring.</t>
  </si>
  <si>
    <t>Providing crisis counselling and support for victims of sexual assault, court preparation and community education programs.</t>
  </si>
  <si>
    <t>Aged Care services</t>
  </si>
  <si>
    <t>Providing assessment and referral, case management, home nursing, allied health services such as physiotherapy, occupational therapy, social work, podiatry, chiropractic, orthotics and prosthetics, dietetics and nutrition, specialist services such as continence therapy and family support for the aged .</t>
  </si>
  <si>
    <t>Providing holistic care for people who are terminally ill or dying, including clinical care in the home, counselling and support services.</t>
  </si>
  <si>
    <t>Dental services</t>
  </si>
  <si>
    <t>Providing basic and emergency dental care in the community.</t>
  </si>
  <si>
    <t>Community nursing</t>
  </si>
  <si>
    <t>Providing generalist nursing care in the community.</t>
  </si>
  <si>
    <t>Rehabilitation</t>
  </si>
  <si>
    <t>Providing case management, allied health, prosthetic and home modification services in a community setting.</t>
  </si>
  <si>
    <t>Eating disorder services</t>
  </si>
  <si>
    <t>Providing case management, medical and counselling support services.</t>
  </si>
  <si>
    <t>Providing appropriate equipment, aids and appliances such as mobility and toileting aids to prevent inappropriate entry into institutional facilities.</t>
  </si>
  <si>
    <t>Health related transport services</t>
  </si>
  <si>
    <t>Multicultural health services</t>
  </si>
  <si>
    <t>Providing interpreter services, cultural competency training, direct service provision for refugees, planning of services to address or cater to the needs of culturally diverse communities.</t>
  </si>
  <si>
    <t>Includes multiple primary care classification codes.</t>
  </si>
  <si>
    <r>
      <t>95% UCL</t>
    </r>
    <r>
      <rPr>
        <sz val="10"/>
        <rFont val="Arial"/>
        <family val="2"/>
      </rPr>
      <t xml:space="preserve"> (a)</t>
    </r>
  </si>
  <si>
    <t>Problems managed</t>
  </si>
  <si>
    <t>Acute otitis media/myringitis</t>
  </si>
  <si>
    <t>Australian Government</t>
  </si>
  <si>
    <t xml:space="preserve"> Community health services programs</t>
  </si>
  <si>
    <t>Program</t>
  </si>
  <si>
    <t>Description</t>
  </si>
  <si>
    <t>The Queensland Health Pap Smear Register did not begin operation until February 1999. Rates for other states and territories before 1999 and 2000 have been calculated excluding Queensland. Queensland data for the 1999 and 2000 period refer to the two year period from March 1999 to February 2001.</t>
  </si>
  <si>
    <t>Influenza vaccination coverage, people aged 65 years or over</t>
  </si>
  <si>
    <t>Community dental service</t>
  </si>
  <si>
    <t>Specialist dental services</t>
  </si>
  <si>
    <t>Covering diabetes services, dietetic services, community nursing and discharge planning services.</t>
  </si>
  <si>
    <t>Providing promotion and education services.</t>
  </si>
  <si>
    <t>Conducting multidisciplinary care planning for children with developmental delay, in partnership with visiting paediatrician.</t>
  </si>
  <si>
    <t>Providing regular, prevention focused general dental care for preschool,  primary and secondary school children under 18 years of age.</t>
  </si>
  <si>
    <t>Providing emergency and general dental care (including dentures) for adult concession card holders and their dependents in public dental clinics (contracted through private providers).</t>
  </si>
  <si>
    <t>Providing specialist dental services for concession card holders, in association with students of the University of Adelaide.</t>
  </si>
  <si>
    <t>Providing nursing care in people's homes or in a community setting to maximise their health and quality of life, considering the needs of the carer.</t>
  </si>
  <si>
    <t>Home-based care</t>
  </si>
  <si>
    <t>Providing rapid response services as short term and crisis intervention for persons who would otherwise be admitted to hospital. Examples of services provided can include showering and personal care, transportation, medication supervision, client observation in  own home, GP home visits and wound dressing.</t>
  </si>
  <si>
    <t>How the above programs were dealt with in a budgetary context</t>
  </si>
  <si>
    <t>Reporting associated with the above programs</t>
  </si>
  <si>
    <r>
      <t>Source</t>
    </r>
    <r>
      <rPr>
        <sz val="10"/>
        <rFont val="Arial"/>
        <family val="0"/>
      </rPr>
      <t>:</t>
    </r>
  </si>
  <si>
    <t>New South Wales</t>
  </si>
  <si>
    <t>In general, Medicare benefits are payable for a maximum of three tests performed on a specimen.</t>
  </si>
  <si>
    <r>
      <t xml:space="preserve">Population data </t>
    </r>
    <r>
      <rPr>
        <sz val="10"/>
        <rFont val="Arial"/>
        <family val="2"/>
      </rPr>
      <t>—</t>
    </r>
    <r>
      <rPr>
        <sz val="10"/>
        <rFont val="Arial"/>
        <family val="0"/>
      </rPr>
      <t xml:space="preserve"> estimated resident population </t>
    </r>
    <r>
      <rPr>
        <sz val="10"/>
        <rFont val="Arial"/>
        <family val="2"/>
      </rPr>
      <t>—</t>
    </r>
    <r>
      <rPr>
        <sz val="10"/>
        <rFont val="Arial"/>
        <family val="0"/>
      </rPr>
      <t xml:space="preserve"> calculated by the DHA was based on the ABS 2001 Census benchmark. The 2003-04 data are an interpolation between December 2003 and December 2004 data as at June 2004. External territories are excluded from State and Territory totals, but included in the totals for Australia consistent with the Australian Bureau of Statistics (ABS) publication Cat. no. 3101.0.</t>
    </r>
  </si>
  <si>
    <t xml:space="preserve">Standard DVA reports do not distinguish between the various providers who request pathology services and do not record numbers of tests but rather paid for items. </t>
  </si>
  <si>
    <r>
      <t>Other</t>
    </r>
    <r>
      <rPr>
        <sz val="10"/>
        <rFont val="Arial"/>
        <family val="0"/>
      </rPr>
      <t> </t>
    </r>
    <r>
      <rPr>
        <i/>
        <sz val="10"/>
        <rFont val="Arial"/>
        <family val="2"/>
      </rPr>
      <t>metro centre</t>
    </r>
  </si>
  <si>
    <t>Practices under the Practice Incentives Program (PIP) using computers for clinical purposes (a)</t>
  </si>
  <si>
    <r>
      <t xml:space="preserve">Population data </t>
    </r>
    <r>
      <rPr>
        <sz val="10"/>
        <rFont val="Arial"/>
        <family val="2"/>
      </rPr>
      <t>—</t>
    </r>
    <r>
      <rPr>
        <sz val="10"/>
        <rFont val="Arial"/>
        <family val="0"/>
      </rPr>
      <t xml:space="preserve"> estimated resident population </t>
    </r>
    <r>
      <rPr>
        <sz val="10"/>
        <rFont val="Arial"/>
        <family val="2"/>
      </rPr>
      <t>—</t>
    </r>
    <r>
      <rPr>
        <sz val="10"/>
        <rFont val="Arial"/>
        <family val="0"/>
      </rPr>
      <t xml:space="preserve"> calculated by the DHA was based on the ABS 2001 Census benchmark. The 2003-04 data are an interpolation between December 2003 and December 2004 data as at June 2004. External territories are excluded from State and Territory totals, but included in the totals for Australia consistent with the Australian Bureau of Statistics (ABS) publication Cat. no. 3101.0. </t>
    </r>
  </si>
  <si>
    <t>GP numbers are based on doctors' major practice postcode as at the last quarter of the reference period.  The major practice postcode is the location at which a doctor rendered the most services. FWE numbers are based on doctors' practice location postcodes at which services were rendered within the reference period.</t>
  </si>
  <si>
    <r>
      <t>Capital city = State and Territory capital city statistical divisions; other metropolitan centre = one or more statistical subdivisions that have an urban centre with a population of 100 000 or more; large rural centre = SLAs where most of the population resides in urban centres with a population of 25</t>
    </r>
    <r>
      <rPr>
        <sz val="10"/>
        <rFont val="Arial"/>
        <family val="0"/>
      </rPr>
      <t> </t>
    </r>
    <r>
      <rPr>
        <sz val="10"/>
        <rFont val="Arial"/>
        <family val="2"/>
      </rPr>
      <t>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r>
  </si>
  <si>
    <r>
      <t xml:space="preserve">Population data </t>
    </r>
    <r>
      <rPr>
        <sz val="10"/>
        <rFont val="Arial"/>
        <family val="2"/>
      </rPr>
      <t>—</t>
    </r>
    <r>
      <rPr>
        <sz val="10"/>
        <rFont val="Arial"/>
        <family val="0"/>
      </rPr>
      <t xml:space="preserve"> </t>
    </r>
    <r>
      <rPr>
        <sz val="10"/>
        <rFont val="Arial"/>
        <family val="0"/>
      </rPr>
      <t xml:space="preserve">estimated resident population </t>
    </r>
    <r>
      <rPr>
        <sz val="10"/>
        <rFont val="Arial"/>
        <family val="2"/>
      </rPr>
      <t>—</t>
    </r>
    <r>
      <rPr>
        <sz val="10"/>
        <rFont val="Arial"/>
        <family val="0"/>
      </rPr>
      <t xml:space="preserve"> calculated by the DHA was based on the ABS 2001 Census benchmark.  The 2003-04 data are an interpolation between December 2003 and December 2004 data as at June 2004. External territories are excluded from State and Territory totals, but included in the totals for Australia consistent with the Australian Bureau of Statistics (ABS) publication Cat. no. 3101.0.</t>
    </r>
  </si>
  <si>
    <t>FWE GPs</t>
  </si>
  <si>
    <t>FWE GPs (f)</t>
  </si>
  <si>
    <t xml:space="preserve">Female GPs </t>
  </si>
  <si>
    <t>Female FWEs GPs (e)</t>
  </si>
  <si>
    <t>Female FWEs GPs as a proportion of all FWE GPs  (e)</t>
  </si>
  <si>
    <t>Female FWE GPs  (e)</t>
  </si>
  <si>
    <t>GP and FWE numbers include registered GPs and OMPs.</t>
  </si>
  <si>
    <t>Population data — estimated resident population — calculated by the DHA was based on the ABS 2001 Census benchmark. The 2003-04 data are an interpolation between December 2003 and December 2004 data as at June 2004. External territories are excluded from State and Territory totals, but included in the totals for Australia consistent with the Australian Bureau of Statistics (ABS) publication Cat. no. 3101.0.</t>
  </si>
  <si>
    <t>per 1000 holders</t>
  </si>
  <si>
    <t>Concession 
card holders</t>
  </si>
  <si>
    <t>Prescriptions for oral antibiotics used most commonly in the treatment of upper respiratory tract infections ordered by GPs and dispensed to patients  (per 1000 people with Pharmaceutical Benefits Scheme [PBS] concession cards) (a), (b)</t>
  </si>
  <si>
    <r>
      <t xml:space="preserve">Population data </t>
    </r>
    <r>
      <rPr>
        <sz val="10"/>
        <rFont val="Arial"/>
        <family val="2"/>
      </rPr>
      <t>—</t>
    </r>
    <r>
      <rPr>
        <sz val="10"/>
        <rFont val="Arial"/>
        <family val="0"/>
      </rPr>
      <t xml:space="preserve"> estimated resident population </t>
    </r>
    <r>
      <rPr>
        <sz val="10"/>
        <rFont val="Arial"/>
        <family val="2"/>
      </rPr>
      <t>—</t>
    </r>
    <r>
      <rPr>
        <sz val="10"/>
        <rFont val="Arial"/>
        <family val="0"/>
      </rPr>
      <t xml:space="preserve"> calculated by the DHA was based on the ABS 2001 Census benchmark. The 2001-02 projections were calculated by taking the average of the preliminary estimated resident population at 31 December 2001 and the projected population (produced for Treasury in June 2002) at the 31 December 2002.  External territories are excluded from State and Territory totals, but included in the totals for Australia consistent with the ABS publication Cat. no. 3101.0.</t>
    </r>
  </si>
  <si>
    <t>DVA data are included for number of tests and benefits paid on pathology items.</t>
  </si>
  <si>
    <t>Pathology tests ordered by registered GPs and other medical practitioners (OMPs), real benefits paid (2003-04 dollars) and number of tests (a), (b), (c), (d), (e)</t>
  </si>
  <si>
    <t>Includes tests ordered at the request of a patient (patient episode initiated items).</t>
  </si>
  <si>
    <t>DVA data are included for number of referrals and benefits paid on diagnostic imaging items.</t>
  </si>
  <si>
    <t>Diagnostic imaging ordered by registered GPs and other medical practitioners (OMPs), real benefits paid (2003-04 dollars) and number of referrals (a), (b), (c)</t>
  </si>
  <si>
    <t>Capital city = State and Territory capital city statistical divisions; other metropolitan centre = one or more statistical subdivisions that have an urban centre with a population of 100 000 or more; large rural centre = SLAs where most of the population resides in urban centres with a population of 25 000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</si>
  <si>
    <t>Covering support and education to school age children, school screening, and advice and consultancy to school principals and pastoral care teams. Services for school-age children and youth include: screening and early detection of health problems, immunisation, health promotion, early intervention services for children with developmental difficulties and advice and consultancy to school principals and pastoral care teams. Services are predominantly delivered in the school environment however early interventions services may be centre based.</t>
  </si>
  <si>
    <t xml:space="preserve">Providing information and advice to assist in the management of poisoning and suspected poisoning, education and promotion of poisoning prevention.  </t>
  </si>
  <si>
    <t xml:space="preserve">Providing a range of prevention, assessment, counselling, early identification and intervention, treatment, health promotion and educational services to minimise alcohol and other drug related harm </t>
  </si>
  <si>
    <t>Providing women’s cancer screening services, mobile women’s health services, parenting information programs, assessment, treatment and referral for the infant, child, youth or family, school health services and prevention, promotion, early intervention, assessment and treatment related to child development and health.</t>
  </si>
  <si>
    <t xml:space="preserve">Providing a comprehensive clinical, educational and psychosocial service, targeting all aspects of sexual health. </t>
  </si>
  <si>
    <t>Mental health services (with a significant primary health component)</t>
  </si>
  <si>
    <t>Correctional health services</t>
  </si>
  <si>
    <t>These services are funded through an identified program within the ACT Health budget.</t>
  </si>
  <si>
    <t>Northern Territory</t>
  </si>
  <si>
    <t>2002-03</t>
  </si>
  <si>
    <t>AIHW (unpublished).</t>
  </si>
  <si>
    <t xml:space="preserve"> – Nil or rounded to zero.</t>
  </si>
  <si>
    <t xml:space="preserve">Figures include unspecified diabetes. </t>
  </si>
  <si>
    <t>Female GPs (a), (b), (c), (d)</t>
  </si>
  <si>
    <t>2003-04 (b)</t>
  </si>
  <si>
    <t>2003-04 (a)</t>
  </si>
  <si>
    <t>Most frequent individual problems managed (in decreasing order of frequency for all encounters with Indigenous people 1998-99 to 2002-03)</t>
  </si>
  <si>
    <t>Alcohol and other drug treatment services, by sector, 2002-03  (number)</t>
  </si>
  <si>
    <t>Full time equivalent health staff employed by services for which service activity reporting (SAR) data is reported, 2001-02 (number) (a)</t>
  </si>
  <si>
    <t xml:space="preserve">Proportion of services for which service activity reporting (SAR) data is reported that undertook selected health related activities, 2001-02 (per cent) (a) </t>
  </si>
  <si>
    <t>Australian Government real expenditure per person on GPs (2003-04 dollars) (a), (b), (c)</t>
  </si>
  <si>
    <t>Types of encounter, 2003-04</t>
  </si>
  <si>
    <r>
      <t xml:space="preserve">(b) </t>
    </r>
    <r>
      <rPr>
        <i/>
        <sz val="10"/>
        <rFont val="Arial"/>
        <family val="2"/>
      </rPr>
      <t>Other Aboriginal medical services</t>
    </r>
    <r>
      <rPr>
        <sz val="10"/>
        <rFont val="Arial"/>
        <family val="2"/>
      </rPr>
      <t>: These provide a more limited range of health services. In 2003-04 Aboriginal cooperatives received $21.8 million from the Department of Human Services (DHS) for the following output groups acute health; aged and home care; mental health services; primary health; public health and drugs (including Koori alcohol and drugs).</t>
    </r>
  </si>
  <si>
    <t xml:space="preserve">Providing school-based oral health services delivered to all children from age 4 to year 10 at school and community-based oral health services to eligible adult clients. </t>
  </si>
  <si>
    <t>Community-based services provided to parents of new-borns and infants include: screening and early detection of health problems, immunisation, advice and support to parents on infant care and a range of common health conditions, early intervention services for children with developmental difficulties and health promotion activity. Services were delivered in child health clinics, child development centres, community based centres or in the home environment.</t>
  </si>
  <si>
    <t>Providing a range of community-based health services mostly targeting women. Services include: health promotion, education and therapeutic services.</t>
  </si>
  <si>
    <t>Providing a limited range of community-based health services to clients in older age groups. Services provided in regional areas are tailored to meet community needs wherever possible. Services focus on health promotion activity particularly related to the prevention of complex or chronic conditions.</t>
  </si>
  <si>
    <t>Providing community-based counselling in a number of areas.</t>
  </si>
  <si>
    <t>Providing treatment, therapy and rehabilitation with multiple allied health professions; and loaning equipment.</t>
  </si>
  <si>
    <t>Providing a universal child and maternal health service for babies and children up to 5 years old (services are both home-based and clinic-based).  Providing youth health services for 12–25 year olds, including counselling, medical, therapy, group programs and community development.  A range of specialist programs are also provided through child health services, including hearing screening programs, and mothers and babies residential programs.</t>
  </si>
  <si>
    <t>Funding for these programs comes from a variety of sources (both Australian Government and State) and are acquitted according to the appropriate requirements. Dental services are funded through the SA Dental Service, a State-wide health unit. Community nursing services are funded by DHS (including Home and Community Care [HACC]), to a non-government organisation. Home-based services are funded by DHS (including HACC), and provided by a DHS funded agency. Rapid response services are funded by Department Human Services (DHS) to a non-government organisation. In terms of the funding component, community health services and child and youth health services are predominantly State Government agencies.  Aboriginal health services are State Government services and work closely with Australian Government funded services.</t>
  </si>
  <si>
    <t>Detailed service targets are part of health service agreements or contracts between the Department of Human Services and the particular service. Monthly reporting against these targets. Community nursing and home based care also report via the HACC Minimum Data Set (MDS). Other reporting includes the monthly Management Summaries - DHS: the Palliative Care Minimum Data Set; the Mental Health MDS; the ACAT MDS; the CACP Provider Claim Forms; the HACC MDS; and the Commonwealth State/Territory Disability Agreement (CSTDA) MDS.</t>
  </si>
  <si>
    <t>Community aged care packages (CACP)</t>
  </si>
  <si>
    <t>Provides services for people with mental illness and mental health problems, with a wider role in fostering the promotion of mental health and well being including: Child and Adolescent Services (community-based teams); Adult Residential Services (Rehabilitation/Respite Unit, long-term residential rehabilitation units); Adult Acute and Sub-acute Inpatient services; Adult Community Services (Crisis Assessment/Treatment, Intensive Support, Community Care and Rehabilitation Services); Older Persons Mental Health Services  (Dementia Support Service, Community Care Teams, Day Support Services).</t>
  </si>
  <si>
    <t>Performance targets against key functions of community health and financial reporting are published in the ACT Health's annual report.</t>
  </si>
  <si>
    <t>Providing a range of services including growth surveillance/promotion and  immunisation of infants, assisted in remote areas by visiting and on-site paediatric specialist nurses, Aboriginal health workers and child health workers. Ante-natal care is available in all remote community health centres and is enhanced by the Strong Women Strong Babies Strong Culture program.</t>
  </si>
  <si>
    <t xml:space="preserve">Ensure primary healthcare services are delivered to the remote population of the NT through a network of 52 remote health centres. Core primary healthcare services include 24 hour emergency services, primary clinical care, population health programs, access to retrieval services, medical and allied health specialist services, provision of essential medications. </t>
  </si>
  <si>
    <t>Australian bat lyssavirus pre- and post-exposure Prophylaxis (and rabies post-exposure)</t>
  </si>
  <si>
    <t xml:space="preserve">Providing a school dental service (preventive programs and regular dental care for all primary school children and concession card holders in years 7 and 8), a preschool dental service in nine local government areas, a youth dental program (regular dental care for concession card holders in years 9–12 and leavers under 18 years of age), a community dental program (emergency, general and denture services for concession card holders and their dependents), specialist care for concession card holders and domiciliary services for people who find it difficult to leave their home. </t>
  </si>
  <si>
    <t>Includes 1806 encounters that were recorded as claimable for the Department of Veterans' Affairs (DVA).</t>
  </si>
  <si>
    <r>
      <t xml:space="preserve">Per cent of GPs (n=317) </t>
    </r>
    <r>
      <rPr>
        <sz val="10"/>
        <rFont val="Arial"/>
        <family val="2"/>
      </rPr>
      <t>(a)</t>
    </r>
  </si>
  <si>
    <r>
      <t xml:space="preserve">Per cent of GPs (n=1008) </t>
    </r>
    <r>
      <rPr>
        <sz val="10"/>
        <rFont val="Arial"/>
        <family val="2"/>
      </rPr>
      <t>(a)</t>
    </r>
  </si>
  <si>
    <r>
      <t xml:space="preserve">Per cent of GPs (n=1354) </t>
    </r>
    <r>
      <rPr>
        <sz val="10"/>
        <rFont val="Arial"/>
        <family val="2"/>
      </rPr>
      <t>(a), (b)</t>
    </r>
  </si>
  <si>
    <r>
      <t>Per cent of GPs (n=5021)</t>
    </r>
    <r>
      <rPr>
        <sz val="10"/>
        <rFont val="Arial"/>
        <family val="2"/>
      </rPr>
      <t xml:space="preserve"> (a), (b)</t>
    </r>
  </si>
  <si>
    <t>Separation rates are directly age standardised to the Australian population at 30 June 2001.</t>
  </si>
  <si>
    <t>The RHS provides funding to local communities to identify local primary health priorities and develop and support services relating to these priorities. Programs to date include illness and injury prevention, palliative care, women’s health, children’s services and mental health.</t>
  </si>
  <si>
    <t>Australian Government (unpublished).</t>
  </si>
  <si>
    <t>Community acute/post acute care services</t>
  </si>
  <si>
    <t>Program of appliances for disabled people</t>
  </si>
  <si>
    <t>Youth health services</t>
  </si>
  <si>
    <t>Non-government organisations</t>
  </si>
  <si>
    <t>Providing education and health promotion programs, clinical services and planning of youth friendly services.</t>
  </si>
  <si>
    <t>Per person</t>
  </si>
  <si>
    <t>Data on hospital separations were extracted from the National Morbidity Data Sets.</t>
  </si>
  <si>
    <t xml:space="preserve">Crude rates for each jurisdiction were calculated using ABS estimated resident population by age group for the respective jurisdiction. </t>
  </si>
  <si>
    <t>(i)</t>
  </si>
  <si>
    <t>Results for individual complications may be affected by small numbers, particularly in the smaller jurisdictions, and should be interpreted with caution.</t>
  </si>
  <si>
    <t>Morbidity data are coded under coding standards that may differ over time and jurisdictions.</t>
  </si>
  <si>
    <t>The principal diagnosis data are episode based, but the secondary diagnosis data are diagnosis based. A separation is represented three times in secondary diagnosis if given three different diabetes codes.</t>
  </si>
  <si>
    <t>(j)</t>
  </si>
  <si>
    <t>(k)</t>
  </si>
  <si>
    <t>(l)</t>
  </si>
  <si>
    <t>2000-01</t>
  </si>
  <si>
    <t>Benefits paid</t>
  </si>
  <si>
    <t>Tests</t>
  </si>
  <si>
    <t>Number of tests</t>
  </si>
  <si>
    <t>Other metro</t>
  </si>
  <si>
    <t>Other rural</t>
  </si>
  <si>
    <t>Other remote</t>
  </si>
  <si>
    <t>Qld</t>
  </si>
  <si>
    <t>WA</t>
  </si>
  <si>
    <t>SA</t>
  </si>
  <si>
    <t>Tas</t>
  </si>
  <si>
    <t>Vic</t>
  </si>
  <si>
    <t>ACT</t>
  </si>
  <si>
    <t>NT</t>
  </si>
  <si>
    <t>Aust</t>
  </si>
  <si>
    <t>Total</t>
  </si>
  <si>
    <t>GPs</t>
  </si>
  <si>
    <t>Council</t>
  </si>
  <si>
    <t>Polio</t>
  </si>
  <si>
    <t>NSW</t>
  </si>
  <si>
    <t xml:space="preserve">Electronic prescribing </t>
  </si>
  <si>
    <t>Capital city</t>
  </si>
  <si>
    <t>Large rural centre</t>
  </si>
  <si>
    <t>Remote centre</t>
  </si>
  <si>
    <t>Covering post-natal parenting information services, child health checks, immunisations, child at risk assessments and support, cancer screening services, counselling for women affected by violence, and nursing, counselling and GP services for marginalised young people.</t>
  </si>
  <si>
    <t>Providing health services covering acute and/or post-acute conditions, and chronic health problems. Includes allied health and community nursing. Provides assessment, treatment, case management and discharge planning services.</t>
  </si>
  <si>
    <t>Covering allied health rehabilitation services, and equipment and prosthesis loans.</t>
  </si>
  <si>
    <t>TB Control Unit</t>
  </si>
  <si>
    <t>Oral Health Services</t>
  </si>
  <si>
    <t>Remote health services</t>
  </si>
  <si>
    <t>Providing rabies vaccine for pre-exposure prophylaxis to Australian bat lyssavirus (ABL) to persons at risk due to occupational exposure. Post-exposure rabies immunoglobulin and vaccine is administered by the Centre for Disease Control (CDC) in Darwin and regional CDC's. Education programs are provided to the community and to occupational groups.</t>
  </si>
  <si>
    <t>Covering the screening of high risk groups (such as, refugees, prisoners, health workers);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t>
  </si>
  <si>
    <t>Urban Community Health Services</t>
  </si>
  <si>
    <t>Providing early childhood and youth health services  through health promotion and illness prevention.  Universal screening, assessment and early intervention strategies include parenting information and support by nursing and allied health staff through child health centres; youth health teams; child development units; enuresis teams; and parenting centres.</t>
  </si>
  <si>
    <t>Service activity reports collect data from Australian Government funded Aboriginal and Torres Strait Islander primary healthcare services. Many of the surveyed services receive additional funding from State and Territory governments and other sources.</t>
  </si>
  <si>
    <t>Service activity reports collect data from Australian Government funded Aboriginal and Torres Strait Islander primary healthcare services.  Many of the surveyed services receive additional funding from State and Territory governments and other sources.</t>
  </si>
  <si>
    <t>Includes non-referred attendances undertaken by general practice nurses.</t>
  </si>
  <si>
    <t xml:space="preserve">Total number of registered GPs and OMPs (not including specialists or consultant physicians) who claimed 375 or more non-referred attendances (within a jurisdiction) on average per quarter for the financial year (active GPs). </t>
  </si>
  <si>
    <t xml:space="preserve">Valid vaccinations provided </t>
  </si>
  <si>
    <t>GP and FWE numbers include GPs and other medical practitioners (OMPs).</t>
  </si>
  <si>
    <t>NSW Government (unpublished).</t>
  </si>
  <si>
    <t>Victorian Government (unpublished).</t>
  </si>
  <si>
    <t>Queensland Government (unpublished).</t>
  </si>
  <si>
    <t>WA Government (unpublished).</t>
  </si>
  <si>
    <t>SA Government (unpublished).</t>
  </si>
  <si>
    <t>Tasmanian Government (unpublished).</t>
  </si>
  <si>
    <t>ACT Government (unpublished).</t>
  </si>
  <si>
    <t>NT Government (unpublished).</t>
  </si>
  <si>
    <t>Missing data removed.</t>
  </si>
  <si>
    <t>Unweighted data.</t>
  </si>
  <si>
    <t>Cancer screening and control services</t>
  </si>
  <si>
    <t>These services are funded through identified outputs within the Department of Health and Human Services budget.</t>
  </si>
  <si>
    <t>Figures include unspecified diabetes and same day separations. Separation rates are age adjusted on the Australian total population at 30 June 2001 using direct standardisation.</t>
  </si>
  <si>
    <t xml:space="preserve">General practices accredited by Australian General Practice Accreditation Limited </t>
  </si>
  <si>
    <t>NSW and ACT</t>
  </si>
  <si>
    <t>Vic and Tas</t>
  </si>
  <si>
    <t>Pneumococcal immunisation</t>
  </si>
  <si>
    <t>Diphtheria, tetanus and pertussis</t>
  </si>
  <si>
    <t>Contribution to the National Aboriginal Community Controlled Health Organisation (NACCHO) for GP policy and advocacy</t>
  </si>
  <si>
    <t>Koori mental health liaison officers</t>
  </si>
  <si>
    <t>Providing support for local strategies to improve collaboration at the community health/general practice interface through the development of prevention focussed service models. Provides state-wide policy development in partnership with the Australian Government and other State agencies and focuses on developing conjoint models of service delivery and approaches to chronic disease management.</t>
  </si>
  <si>
    <t>Providing clinical services in respect to cervix screening, additional resources are committed to providing resources for promotion to Aboriginal people.</t>
  </si>
  <si>
    <t>Step down unit facilities</t>
  </si>
  <si>
    <t xml:space="preserve">Incorporating a range of acute services, subacute and primary healthcare services.  The aged, rural and community health program is the coordinating program of a number of rural hospitals, community health centres, multi-purpose services, multi-purpose centres and community nursing. </t>
  </si>
  <si>
    <t>Providing education, counselling and conditioning therapy in all areas of continence management.</t>
  </si>
  <si>
    <t>Providing home support services including home help, personal care, Aboriginal home support, home oxygen, respite and equipment.</t>
  </si>
  <si>
    <t>Providing planned and coordinated packages of community care services that assist people with complex needs to remain living in their own home.</t>
  </si>
  <si>
    <t>Operating within a population health philosophy and a harm minimisation framework, implementing a wide range of strategies through the community, private and government alcohol and other drug sector.  Services provide information, treatment and other services to people with substance use or dependence issues and their families, together with preventative community education and intervention.</t>
  </si>
  <si>
    <t xml:space="preserve">Works with population groups and health agencies on a range of programs. This work includes the prevention and management of chronic conditions, and the promotion of nutrition, physical activity and injury prevention.  Identified population groups include Aboriginals, women, men and ethnic groups.  </t>
  </si>
  <si>
    <t>Public and environmental health services</t>
  </si>
  <si>
    <t>Aged, rural and community health services</t>
  </si>
  <si>
    <r>
      <t xml:space="preserve">Providing promotion and screening services and information to prevent illness and protect the health of the Tasmanian community. Services include:  health protection services such as immunisation, epidemiological services, health impact assessments and fluoridation;  environmental health services such as tobacco control, shellfish quality, infectious disease control, food safety including public health microbiology services, water quality, toxicology, incident response and public health advice;  health physics, including </t>
    </r>
    <r>
      <rPr>
        <i/>
        <sz val="10"/>
        <rFont val="Arial"/>
        <family val="2"/>
      </rPr>
      <t xml:space="preserve">Radiation Control Act </t>
    </r>
    <r>
      <rPr>
        <sz val="10"/>
        <rFont val="Arial"/>
        <family val="0"/>
      </rPr>
      <t xml:space="preserve">licensing, compliance and monitoring; and  pharmaceutical services, including processing permits and monitoring compliance with the </t>
    </r>
    <r>
      <rPr>
        <i/>
        <sz val="10"/>
        <rFont val="Arial"/>
        <family val="2"/>
      </rPr>
      <t>Poisons Act 1971</t>
    </r>
    <r>
      <rPr>
        <sz val="10"/>
        <rFont val="Arial"/>
        <family val="0"/>
      </rPr>
      <t xml:space="preserve">.                                                                                                                                                                                                                                                   </t>
    </r>
  </si>
  <si>
    <t xml:space="preserve">Providing interdisciplinary care,  consultancy, support and advice to people living with a life threatening illness and to their families through specialist inpatient and community outreach services. Care and support may be provided directly to individuals and families, or collaboratively with primary providers through education, consultancy and information. </t>
  </si>
  <si>
    <t>Covering information and advice, withdrawal services, methadone and alternative pharmacotherapies, case management and counselling, diversion services, needle and syringe exchanges, and corrections health services which provide a multidisciplinary service to detainees in remand and youth detention centres.</t>
  </si>
  <si>
    <t>Covering dental services with specific child and youth, adult and emergency dental services, and denture services.</t>
  </si>
  <si>
    <t>Age standardisation tends to exaggerate the effect of multiple episodes for individual patients, particularly in small populations.</t>
  </si>
  <si>
    <t>attachment</t>
  </si>
  <si>
    <t>Primary and community health —</t>
  </si>
  <si>
    <t>na</t>
  </si>
  <si>
    <t>Working with communities that practice female genital mutilation to improve the physical and emotional wellbeing of women, young girls and their families.</t>
  </si>
  <si>
    <t>Developing and disseminating health information, promoting research into priority women’s issues, providing health education to groups and individuals, and community education.</t>
  </si>
  <si>
    <t xml:space="preserve">Providing oral health promotion, screening and treatment to all children up to school leaving age. Services to eligible adults are provided from remote community health centres and town-based clinics. </t>
  </si>
  <si>
    <t xml:space="preserve">Maternal, child and youth health services </t>
  </si>
  <si>
    <t>Public health nutrition and physical activity services</t>
  </si>
  <si>
    <t>Monitoring and improving the local food supply, and providing nutrition education.</t>
  </si>
  <si>
    <t>Preventable chronic disease services</t>
  </si>
  <si>
    <t>The services were funded through an identified program within the NT Department of Health and Community Services budget.</t>
  </si>
  <si>
    <t>Public hospital</t>
  </si>
  <si>
    <t>Private hospital</t>
  </si>
  <si>
    <t>Community health centre</t>
  </si>
  <si>
    <t>Notifications (no.)</t>
  </si>
  <si>
    <t>Unit</t>
  </si>
  <si>
    <t>no.</t>
  </si>
  <si>
    <t>Small rural centre</t>
  </si>
  <si>
    <t>Government</t>
  </si>
  <si>
    <t>Non-government</t>
  </si>
  <si>
    <t>Other metro centre</t>
  </si>
  <si>
    <t>Other rural area</t>
  </si>
  <si>
    <t>Other remote area</t>
  </si>
  <si>
    <t xml:space="preserve">Benefits paid </t>
  </si>
  <si>
    <t>Direct encounters</t>
  </si>
  <si>
    <t>Encounters paid by Medicare</t>
  </si>
  <si>
    <t>Encounters with 
all people</t>
  </si>
  <si>
    <r>
      <t xml:space="preserve">Children assessed as fully immunised at 24 months are immunised against diphtheria, tetanus, whooping cough, polio, </t>
    </r>
    <r>
      <rPr>
        <i/>
        <sz val="10"/>
        <rFont val="Arial"/>
        <family val="2"/>
      </rPr>
      <t>Haemophilus influenzae</t>
    </r>
    <r>
      <rPr>
        <sz val="10"/>
        <rFont val="Arial"/>
        <family val="0"/>
      </rPr>
      <t xml:space="preserve"> type b, hepatitis B and measles, mumps and rubella.</t>
    </r>
  </si>
  <si>
    <t>Data for Tasmania, the ACT and the NT are not published separately (due to private hospital confidentiality arrangements) but are included in the total for Australia.</t>
  </si>
  <si>
    <t>ASR (d)</t>
  </si>
  <si>
    <t xml:space="preserve">A range of prevention, early identification and intervention, treatment, harm reduction and practice development services and programs are developed and implemented throughout WA. </t>
  </si>
  <si>
    <t>Indigenous specific programs</t>
  </si>
  <si>
    <t>Medical services</t>
  </si>
  <si>
    <t>Alcohol and drug services</t>
  </si>
  <si>
    <t>Health promotion</t>
  </si>
  <si>
    <t>Primary Care Partnerships</t>
  </si>
  <si>
    <t>Community health access workers</t>
  </si>
  <si>
    <t>Early childhood</t>
  </si>
  <si>
    <t>Workers compensation</t>
  </si>
  <si>
    <t>Other paid (hospital, State, etc.)</t>
  </si>
  <si>
    <t>Age group (years)</t>
  </si>
  <si>
    <t>$</t>
  </si>
  <si>
    <t>'000</t>
  </si>
  <si>
    <t>(a)</t>
  </si>
  <si>
    <r>
      <t>Source</t>
    </r>
    <r>
      <rPr>
        <sz val="10"/>
        <rFont val="Arial"/>
        <family val="2"/>
      </rPr>
      <t xml:space="preserve">: </t>
    </r>
  </si>
  <si>
    <t>1998-99 — 2002-03</t>
  </si>
  <si>
    <t>Encounters with Indigenous people</t>
  </si>
  <si>
    <t>Reasons for encounter</t>
  </si>
  <si>
    <t>Number of encounters</t>
  </si>
  <si>
    <t>Anxiety</t>
  </si>
  <si>
    <t>Tonsillitis</t>
  </si>
  <si>
    <t>Boil/carbuncle</t>
  </si>
  <si>
    <t>(b)</t>
  </si>
  <si>
    <t>(c)</t>
  </si>
  <si>
    <t>(d)</t>
  </si>
  <si>
    <t>(e)</t>
  </si>
  <si>
    <t>(f)</t>
  </si>
  <si>
    <r>
      <t>Source</t>
    </r>
    <r>
      <rPr>
        <sz val="10"/>
        <rFont val="Arial"/>
        <family val="2"/>
      </rPr>
      <t>:</t>
    </r>
  </si>
  <si>
    <t>(g)</t>
  </si>
  <si>
    <t xml:space="preserve">There are performance targets against key functions of community health and public health services. Financial reports are published in Department of Health and Community Services annual report. </t>
  </si>
  <si>
    <t>Aboriginal mental health</t>
  </si>
  <si>
    <t>Focussing on improving nutrition standards and reduction in tobacco use by Aboriginal people in seven select locations in SA.</t>
  </si>
  <si>
    <t>Implementing strategies to improve birthing outcomes for Aboriginal babies.</t>
  </si>
  <si>
    <t>Assisting and advising the Aboriginal community with information and access to services, provide health screenings, diabetes care and Peelies bus.</t>
  </si>
  <si>
    <t>Providing regional home care to support women after the birth of a baby.</t>
  </si>
  <si>
    <t>Aged care assessment teams</t>
  </si>
  <si>
    <t xml:space="preserve">Providing a range of primary healthcare, acute (HITH), palliative care, health promotion, early childhood, community nursing, school entry screening services, to all residents of major NT centres, including Darwin, Nhulunbuy, Katherine, Tennant Creek and Alice Springs.  Services are provided from Community Health Centres, but are also provided in school settings and clients' homes. </t>
  </si>
  <si>
    <r>
      <t xml:space="preserve">95% LCL </t>
    </r>
    <r>
      <rPr>
        <sz val="10"/>
        <rFont val="Arial"/>
        <family val="2"/>
      </rPr>
      <t>(c)</t>
    </r>
  </si>
  <si>
    <r>
      <t>95% UCL</t>
    </r>
    <r>
      <rPr>
        <sz val="10"/>
        <rFont val="Arial"/>
        <family val="2"/>
      </rPr>
      <t xml:space="preserve"> (c)</t>
    </r>
  </si>
  <si>
    <t>Diabetes, nongestational (d)</t>
  </si>
  <si>
    <t>Depression (d)</t>
  </si>
  <si>
    <t>Immunisation all (d)</t>
  </si>
  <si>
    <t>Back complaint (d)</t>
  </si>
  <si>
    <t>Pre/post natal check (d)</t>
  </si>
  <si>
    <t>Urinary tract infection (d)</t>
  </si>
  <si>
    <t>Sprain/strain (d)</t>
  </si>
  <si>
    <t>Pregnancy (d)</t>
  </si>
  <si>
    <t>General check-up (d)</t>
  </si>
  <si>
    <t>Diabetes, non-gestational (d)</t>
  </si>
  <si>
    <t>Hypertension (d)</t>
  </si>
  <si>
    <t>Total problems are the total number of problems managed during the total encounters.</t>
  </si>
  <si>
    <t>Practice location of GPs who saw Indigenous people compared with total GP sample</t>
  </si>
  <si>
    <t>Encounters with 
Indigenous people</t>
  </si>
  <si>
    <t xml:space="preserve">LCL =  lower confidence limit; UCL = upper confidence limit.  </t>
  </si>
  <si>
    <t xml:space="preserve">(b) </t>
  </si>
  <si>
    <t xml:space="preserve">OTC = over the counter.  </t>
  </si>
  <si>
    <t>.. Not applicable.</t>
  </si>
  <si>
    <t>Providing personal care, daily living support and allied health therapy in people's homes to maximise their health and quality of life, taking into consideration the needs of the carer.</t>
  </si>
  <si>
    <t>Circulatory</t>
  </si>
  <si>
    <t>Renal</t>
  </si>
  <si>
    <t>Other specified</t>
  </si>
  <si>
    <t>Multiple</t>
  </si>
  <si>
    <t>No complications</t>
  </si>
  <si>
    <t>Totals include separations for unspecified complications.</t>
  </si>
  <si>
    <t>DHA (unpublished).</t>
  </si>
  <si>
    <t>Use computers to send and/or receive clinical data</t>
  </si>
  <si>
    <t>Providing assessment, information and support for older persons and their carers if they require entry to a residential facility or to maximise independence in their homes.</t>
  </si>
  <si>
    <t>Mental health team</t>
  </si>
  <si>
    <t xml:space="preserve">Providing paediatric services for speech and language difficulties from 0–4 years; help with swallowing, feeding, and voice difficulties for any age; and help with communication issues for adults. </t>
  </si>
  <si>
    <t>(a) Victorian Aboriginal Health Service (VAHS): The aim of VAHS is to provide a culturally appropriate primary healthcare service to Aboriginal and Torres Strait Islander people, delivered in an holistic way. Services are delivered through four program areas: medical services, which include doctors, dentists and sessional specialists; community programs, which include Home and Community Care social support, an HIV/STD unit, a drug and alcohol unit, and health promotion; women’s and children’s services, which include an alternative birthing program, a children’s clinic and a well women’s clinic; and family programs, which include mental health.</t>
  </si>
  <si>
    <t>Integrated healthcare</t>
  </si>
  <si>
    <t>Figures are based on the ICD-10-AM classification. The codes used were E11.x and E14.x, where x=2 (renal complications), x=3 (ophthalmic complications, x=5 (peripheral circulatory complications), x=7 (multiple complications), x=8 (unspecified complications), x=9 (without complications), and x=0, 1, 4, 6 (other specified complications).</t>
  </si>
  <si>
    <t>Aboriginal services</t>
  </si>
  <si>
    <t>Community health services</t>
  </si>
  <si>
    <t>Australian Capital Territory</t>
  </si>
  <si>
    <t>Fully immunised (e)</t>
  </si>
  <si>
    <t>Measles, mumps and rubella</t>
  </si>
  <si>
    <t>A standardised whole patient equivalent (SWPE) is an indicator of practice workload based on the number of patients seen. The SWPE value for a jurisdiction is the sum of the fractions of care provided by doctors in that jurisdiction to their patients, weighted for the age and sex of each patient in accordance with national ratios.</t>
  </si>
  <si>
    <t>Standardised whole patient equivalents (b)</t>
  </si>
  <si>
    <t>Share of PIP practices</t>
  </si>
  <si>
    <t>In the 2000-01 Budget, the RCDI was allocated $14.2 million over four years under the Regional Health Strategy: More Doctors, Better Services.</t>
  </si>
  <si>
    <t>Reporting against key performance indicators is required at specific milestones for each project over the period of the 2001–04 funding agreements.</t>
  </si>
  <si>
    <t>ASR = Age standardised rate</t>
  </si>
  <si>
    <t>Capital city = State and Territory capital city statistical divisions; other metropolitan centre = one or more statistical subdivisions that have an urban centre with a population of 100 000 or more; large rural centre = statistical local areas (SLAs) where most of the population resides in urban centres with a population of 25 000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</si>
  <si>
    <t xml:space="preserve">869 000 </t>
  </si>
  <si>
    <t xml:space="preserve">642 300 </t>
  </si>
  <si>
    <t xml:space="preserve">448 400 </t>
  </si>
  <si>
    <t xml:space="preserve">219 100 </t>
  </si>
  <si>
    <t xml:space="preserve">225 000 </t>
  </si>
  <si>
    <t xml:space="preserve">67 300 </t>
  </si>
  <si>
    <t xml:space="preserve">28 700 </t>
  </si>
  <si>
    <t>8 000</t>
  </si>
  <si>
    <t>2 507 900</t>
  </si>
  <si>
    <t xml:space="preserve">663 100 </t>
  </si>
  <si>
    <t xml:space="preserve">499 300 </t>
  </si>
  <si>
    <t xml:space="preserve">327 700 </t>
  </si>
  <si>
    <t xml:space="preserve">171 800 </t>
  </si>
  <si>
    <t xml:space="preserve">186 200 </t>
  </si>
  <si>
    <t xml:space="preserve">51 600 </t>
  </si>
  <si>
    <t xml:space="preserve">23 200 </t>
  </si>
  <si>
    <t xml:space="preserve">5 400 </t>
  </si>
  <si>
    <t>1 928 300</t>
  </si>
  <si>
    <t>Total health staff</t>
  </si>
  <si>
    <t>Indigenous staff</t>
  </si>
  <si>
    <t>Total staff</t>
  </si>
  <si>
    <r>
      <t xml:space="preserve">Notification criteria are based on the National Health Medical Research Council's: </t>
    </r>
    <r>
      <rPr>
        <i/>
        <sz val="10"/>
        <rFont val="Arial"/>
        <family val="2"/>
      </rPr>
      <t>Surveillance Case Definitions</t>
    </r>
    <r>
      <rPr>
        <sz val="10"/>
        <rFont val="Arial"/>
        <family val="2"/>
      </rPr>
      <t xml:space="preserve"> (1994).</t>
    </r>
  </si>
  <si>
    <t xml:space="preserve">This initiative develops and implements local processes and models of chronic disease and injury prevention and management using community development principles for small rural communities. </t>
  </si>
  <si>
    <t>The Program’s funding is from Bill 1.</t>
  </si>
  <si>
    <t>Professional and personal support to GPs working in Indigenous health</t>
  </si>
  <si>
    <t>Palliative care services</t>
  </si>
  <si>
    <r>
      <t xml:space="preserve">AIHW 2004, </t>
    </r>
    <r>
      <rPr>
        <i/>
        <sz val="10"/>
        <rFont val="Arial"/>
        <family val="2"/>
      </rPr>
      <t xml:space="preserve">Alcohol and Other Drug Treatment Services in Australia 2002–03: Report on the National Minimum Data Set, </t>
    </r>
    <r>
      <rPr>
        <sz val="10"/>
        <rFont val="Arial"/>
        <family val="2"/>
      </rPr>
      <t>Cat. no. HSE 33, Drug Treatment Series no. 3, Canberra.</t>
    </r>
  </si>
  <si>
    <r>
      <t xml:space="preserve">Britt, H., Miller, G.C., Knox, S., Charles, J., Valenti, L., Henderson, J., Pan, Y., Bayram, C. and Harrison C. 2003, </t>
    </r>
    <r>
      <rPr>
        <i/>
        <sz val="10"/>
        <rFont val="Arial"/>
        <family val="2"/>
      </rPr>
      <t>General Practice Activity in Australia 2002-03</t>
    </r>
    <r>
      <rPr>
        <sz val="10"/>
        <rFont val="Arial"/>
        <family val="0"/>
      </rPr>
      <t>, Cat. no. GEP 14, Australian Institute of Health and Welfare, Canberra.</t>
    </r>
  </si>
  <si>
    <r>
      <t>Distribution of encounters with Indigenous and all people, by region (rural, remote and metropolitan areas [RRMA]), 1998</t>
    </r>
    <r>
      <rPr>
        <b/>
        <sz val="12"/>
        <rFont val="Arial"/>
        <family val="0"/>
      </rPr>
      <t>–</t>
    </r>
    <r>
      <rPr>
        <b/>
        <sz val="12"/>
        <rFont val="Arial"/>
        <family val="2"/>
      </rPr>
      <t>2003 (per cent)</t>
    </r>
  </si>
  <si>
    <t>Summary of patient morbidity and management at encounters with Indigenous Australians and in the total sample</t>
  </si>
  <si>
    <r>
      <t xml:space="preserve">95% LCL </t>
    </r>
    <r>
      <rPr>
        <sz val="10"/>
        <rFont val="Arial"/>
        <family val="2"/>
      </rPr>
      <t>(a)</t>
    </r>
  </si>
  <si>
    <t>Full time workload equivalent (FWE) GPs by region (a), (b), (c), (d), (e)</t>
  </si>
  <si>
    <t>FWE per 100 000 people (f)</t>
  </si>
  <si>
    <t xml:space="preserve">FWEs are calculated for each practitioner by dividing the practitioner’s Medicare billing by the mean billing of full time practitioners for that reference period. For example, a FWE value of 2 indicates that the practitioner's total billing is twice that of the mean billing of a full time practitioner. </t>
  </si>
  <si>
    <t>Dialysis services</t>
  </si>
  <si>
    <t>Services</t>
  </si>
  <si>
    <t xml:space="preserve">Aboriginal health workers  </t>
  </si>
  <si>
    <t>Doctors</t>
  </si>
  <si>
    <t>Nurses</t>
  </si>
  <si>
    <t>Specialists</t>
  </si>
  <si>
    <t>Qualified counsellors/social workers</t>
  </si>
  <si>
    <t>Allied health professionals</t>
  </si>
  <si>
    <t>Dentists</t>
  </si>
  <si>
    <t>Dental assistants</t>
  </si>
  <si>
    <t>Traditional healers</t>
  </si>
  <si>
    <t>Substance misuse workers</t>
  </si>
  <si>
    <t>Environmental health workers</t>
  </si>
  <si>
    <t>Driver/field officers</t>
  </si>
  <si>
    <t>NT immunisation records differ from ACIR records. This may stem from delays in notifications reaching and being processed by the HIC, or because the cohort method of reporting immunisation coverage does not allow for assessment of 'catch up' immunisation occurring after the assessment age of 12 months. Average delay times were greatest in the NT (Hull and McIntyre 2000).</t>
  </si>
  <si>
    <t>More Allied Health Services (MAHS) Program</t>
  </si>
  <si>
    <t xml:space="preserve">This Program operates through Divisions of General Practice to improve access by rural and remote communities to a range of additional allied health professionals.  </t>
  </si>
  <si>
    <t xml:space="preserve">Family Planning Program </t>
  </si>
  <si>
    <t xml:space="preserve">Six monthly/quarterly progress reports against outcomes documented in the funding agreements.  </t>
  </si>
  <si>
    <t>2 &amp; 3</t>
  </si>
  <si>
    <t>Funding for the MAHS Program was announced in the 2000 Federal Budget as part of the Regional Health Strategy: More Doctors, Better Services.  Funding for the Program after 2003-04 will be subject to Parliamentary appropriation.</t>
  </si>
  <si>
    <t>Reporting against key performance indicators or the provision of key deliverables is required at specific milestones for each funded activity/project.</t>
  </si>
  <si>
    <t>Care plan</t>
  </si>
  <si>
    <t>Health assessments</t>
  </si>
  <si>
    <t>Rapid response</t>
  </si>
  <si>
    <t>Child and youth health</t>
  </si>
  <si>
    <t>per 100 000 children</t>
  </si>
  <si>
    <t xml:space="preserve">Notifications </t>
  </si>
  <si>
    <t>Some State and Territory cervical cytology registers register only women with a valid address in that State or Territory. Victoria began registering resident women only from 2000-01, Western Australia registered only resident women up to, and including, 2000-01, while the ACT has consistently registered only women with a valid ACT address.</t>
  </si>
  <si>
    <t>Participation rates of women in cervical screening programs, by age group (per cent) (a), (b), (c)</t>
  </si>
  <si>
    <t>Vic (d)</t>
  </si>
  <si>
    <r>
      <t xml:space="preserve">Qld </t>
    </r>
    <r>
      <rPr>
        <sz val="10"/>
        <rFont val="Arial"/>
        <family val="2"/>
      </rPr>
      <t>(e)</t>
    </r>
  </si>
  <si>
    <r>
      <t xml:space="preserve">WA </t>
    </r>
    <r>
      <rPr>
        <sz val="10"/>
        <rFont val="Arial"/>
        <family val="2"/>
      </rPr>
      <t>(d)</t>
    </r>
  </si>
  <si>
    <r>
      <t xml:space="preserve">ACT </t>
    </r>
    <r>
      <rPr>
        <sz val="10"/>
        <rFont val="Arial"/>
        <family val="2"/>
      </rPr>
      <t>(d)</t>
    </r>
  </si>
  <si>
    <r>
      <t xml:space="preserve">AIHW 2004, </t>
    </r>
    <r>
      <rPr>
        <i/>
        <sz val="10"/>
        <rFont val="Arial"/>
        <family val="2"/>
      </rPr>
      <t xml:space="preserve">2003 Influenza Vaccine Survey: Summary Results, </t>
    </r>
    <r>
      <rPr>
        <sz val="10"/>
        <rFont val="Arial"/>
        <family val="2"/>
      </rPr>
      <t>AIHW Cat. no. PHE 51</t>
    </r>
    <r>
      <rPr>
        <i/>
        <sz val="10"/>
        <rFont val="Arial"/>
        <family val="2"/>
      </rPr>
      <t xml:space="preserve">, </t>
    </r>
    <r>
      <rPr>
        <sz val="10"/>
        <rFont val="Arial"/>
        <family val="2"/>
      </rPr>
      <t xml:space="preserve">Canberra; AIHW 2003, </t>
    </r>
    <r>
      <rPr>
        <i/>
        <sz val="10"/>
        <rFont val="Arial"/>
        <family val="2"/>
      </rPr>
      <t>2002 Influenza Vaccine Survey, Summary Results</t>
    </r>
    <r>
      <rPr>
        <sz val="10"/>
        <rFont val="Arial"/>
        <family val="2"/>
      </rPr>
      <t>, AIHW cat. no. PHE 46, Canberra.</t>
    </r>
  </si>
  <si>
    <t>$m</t>
  </si>
  <si>
    <t>All data are adjusted to remove women who have had a hysterectomy. Rates cannot be calculated for women 85 years and over because hysterectomy fractions are not available for this age group.</t>
  </si>
  <si>
    <t>Assessment, counselling, support, information and education on mental health issues.</t>
  </si>
  <si>
    <t xml:space="preserve">Paediatric Intervention Unit </t>
  </si>
  <si>
    <t>Total problems</t>
  </si>
  <si>
    <t xml:space="preserve"> </t>
  </si>
  <si>
    <t>New problems</t>
  </si>
  <si>
    <t>Primary care team</t>
  </si>
  <si>
    <t xml:space="preserve">Health social worker </t>
  </si>
  <si>
    <t xml:space="preserve">Speech pathology </t>
  </si>
  <si>
    <t>Dietetics/nutrition</t>
  </si>
  <si>
    <t xml:space="preserve">Palliative care/bereavement counselling </t>
  </si>
  <si>
    <t xml:space="preserve">Providing activities and transport, and assisting people who are frail aged or have a long term disability. </t>
  </si>
  <si>
    <t>Total GPs</t>
  </si>
  <si>
    <t>(h)</t>
  </si>
  <si>
    <t>Victoria</t>
  </si>
  <si>
    <t>Queensland</t>
  </si>
  <si>
    <t>25–29</t>
  </si>
  <si>
    <t>35–39</t>
  </si>
  <si>
    <t>40–44</t>
  </si>
  <si>
    <t>45–49</t>
  </si>
  <si>
    <t>50–54</t>
  </si>
  <si>
    <t>55–59</t>
  </si>
  <si>
    <t>60–64</t>
  </si>
  <si>
    <t>65–69</t>
  </si>
  <si>
    <t>70–74</t>
  </si>
  <si>
    <t>75–79</t>
  </si>
  <si>
    <t>80–84</t>
  </si>
  <si>
    <t>Ages 20–69 years</t>
  </si>
  <si>
    <t>GPs using EPC items (b)</t>
  </si>
  <si>
    <t>Total GPs (c)</t>
  </si>
  <si>
    <t xml:space="preserve">These services are funded through a range of programs or health services within the Queensland health budget. </t>
  </si>
  <si>
    <t>Performance targets and financial reporting are published in the annual report and the Ministerial portfolio statement.</t>
  </si>
  <si>
    <t>Child and maternal</t>
  </si>
  <si>
    <t>School and youth</t>
  </si>
  <si>
    <t>Adult and ageing</t>
  </si>
  <si>
    <t>Primary health</t>
  </si>
  <si>
    <t>The Department of Health negotiates with area/regional health services using service specifications.  Funding is provided directly to individual area health services or regions.</t>
  </si>
  <si>
    <t>Totals may not add as a result of rounding.</t>
  </si>
  <si>
    <t>GP numbers</t>
  </si>
  <si>
    <t>Tests per person</t>
  </si>
  <si>
    <r>
      <t>95% LCL</t>
    </r>
    <r>
      <rPr>
        <sz val="10"/>
        <rFont val="Arial"/>
        <family val="2"/>
      </rPr>
      <t xml:space="preserve"> (b)</t>
    </r>
  </si>
  <si>
    <r>
      <t xml:space="preserve">95% UCL </t>
    </r>
    <r>
      <rPr>
        <sz val="10"/>
        <rFont val="Arial"/>
        <family val="2"/>
      </rPr>
      <t>(b)</t>
    </r>
  </si>
  <si>
    <t>– Nil or rounded to zero.</t>
  </si>
  <si>
    <r>
      <t xml:space="preserve">– Nil or rounded to zero. </t>
    </r>
  </si>
  <si>
    <t>2001-02</t>
  </si>
  <si>
    <t xml:space="preserve">UCL = upper confidence limit; LCL = lower confidence limit.  </t>
  </si>
  <si>
    <t>Medicare items of service (c)</t>
  </si>
  <si>
    <t>Standard surgery consultations</t>
  </si>
  <si>
    <t>Long surgery consultations</t>
  </si>
  <si>
    <t>Prolonged surgery consultations</t>
  </si>
  <si>
    <t>Home visits</t>
  </si>
  <si>
    <t>Nursing home</t>
  </si>
  <si>
    <t>Short surgery consultations</t>
  </si>
  <si>
    <t>Other items</t>
  </si>
  <si>
    <t xml:space="preserve"> .. Not applicable. – Nil or rounded to zero.</t>
  </si>
  <si>
    <t>per 100 000 females</t>
  </si>
  <si>
    <t xml:space="preserve">Providing a range of primary and community healthcare services and activities, spanning the prevention, management and maintenance continuum, that address particular needs of  Indigenous communities. This includes health prevention and promotion services; men’s and women’s health programs; child and adolescent health services; alcohol, tobacco and other drug services; sexual health services; allied health services; and patient transport provided to increase access to healthcare. </t>
  </si>
  <si>
    <t xml:space="preserve">Integrated healthcare </t>
  </si>
  <si>
    <t>Providing a range of primary healthcare services and programs through multidisciplinary teams in community settings, focusing particularly on Aboriginal and Torres Strait Islander people.  These programs work both one to one and in a community development way with Aboriginal communities.  Aboriginal health teams provide a strong link with other mainstream providers.</t>
  </si>
  <si>
    <t>Providing a range of primary healthcare services and programs through multidisciplinary teams in community settings, aimed at prevention, early intervention and community capacity building to protect the health and wellbeing of the community.</t>
  </si>
  <si>
    <t>Providing primary healthcare services and programs (often linked to community health services) to address the specific health and wellbeing needs of women, with a particular focus on women with poor health outcomes and least access to services. Includes health information, counselling and community development programs for women.</t>
  </si>
  <si>
    <t>Providing assistance in respect to travel, accommodation and logistical arrangements for Aboriginal people travelling from rural and remote areas to Adelaide to receive tertiary healthcare.</t>
  </si>
  <si>
    <t>Providing emergency, basic general dental care and dentures for eligible adults (holders of a healthcare card or pensioner concession card).  In addition, all children (up to but not including age 18 years) are eligible for dental care.  The oral health service also engages in health promotion and prevention activities.</t>
  </si>
  <si>
    <t>Providing inpatient and outpatient medical and mental healthcare within the prison environment, outpatient medical and mental healthcare at the remand centres and prison farm as well as community-based forensic mental health services and court liaison services.</t>
  </si>
  <si>
    <t xml:space="preserve">Integrated healthcare program </t>
  </si>
  <si>
    <t>Providing visiting and on-site support to remote primary healthcare teams to systematise health centre activity to maximise early detection and best practice management of chronic diseases, including support for population registers and recall systems.</t>
  </si>
  <si>
    <t xml:space="preserve">Not all practices are involved in PIP, and the proportion may vary across jurisdictions.  The last quarter of the financial year has been supplied from 2001 because it is the most stable quarter as policy changes tend to be introduced at the beginning of financial years. </t>
  </si>
  <si>
    <t>Child, adolescent and family services</t>
  </si>
  <si>
    <t>Physical abuse and neglect of children services</t>
  </si>
  <si>
    <t>Sexual health services</t>
  </si>
  <si>
    <t>Sexual assault services</t>
  </si>
  <si>
    <t>Practices under the Practice Incentives Program (PIP) using computers for clinical purposes, by region (a), (b)</t>
  </si>
  <si>
    <t>Registered for accreditation (a)</t>
  </si>
  <si>
    <t xml:space="preserve">Includes practices that are registered for accreditation but are not yet accredited and practices that are accredited. </t>
  </si>
  <si>
    <t>Accredited</t>
  </si>
  <si>
    <t>GP use of Enhanced Primary Care (EPC) Medicare items for care planning and case conferencing (a)</t>
  </si>
  <si>
    <t xml:space="preserve">Older people are defined as non-Indigenous people aged 75 years and over and Indigenous people aged 55 years and over, excluding  people living in residential aged care facilities. </t>
  </si>
  <si>
    <t>Older people</t>
  </si>
  <si>
    <t>Older people assessed</t>
  </si>
  <si>
    <t>Annual voluntary health assessments for older people (a), (b)</t>
  </si>
  <si>
    <t xml:space="preserve">Data reported by the State or Territory in which the immunisation provider is located. </t>
  </si>
  <si>
    <t>Children aged 12 months to less than 15 months who were fully immunised (per cent) (a), (b), (c), (d)</t>
  </si>
  <si>
    <t>Notifications of measles, children aged 0–14 years (a), (b)</t>
  </si>
  <si>
    <t>Notifications of pertussis (whooping cough), children aged 0–14 years (a), (b)</t>
  </si>
  <si>
    <r>
      <t>Notifications of</t>
    </r>
    <r>
      <rPr>
        <b/>
        <i/>
        <sz val="12"/>
        <rFont val="Arial"/>
        <family val="2"/>
      </rPr>
      <t xml:space="preserve"> Haemophilus influenzae</t>
    </r>
    <r>
      <rPr>
        <b/>
        <sz val="12"/>
        <rFont val="Arial"/>
        <family val="2"/>
      </rPr>
      <t xml:space="preserve"> type b, children aged 0–14 years (a), (b)</t>
    </r>
  </si>
  <si>
    <t>(m)</t>
  </si>
  <si>
    <t>Separations</t>
  </si>
  <si>
    <t xml:space="preserve">Separations per 1000 older people </t>
  </si>
  <si>
    <t xml:space="preserve">Proportion of total valid vaccinations </t>
  </si>
  <si>
    <t>Scripts</t>
  </si>
  <si>
    <t>Concession card holders</t>
  </si>
  <si>
    <t>DHA (unpublished); table A.26.</t>
  </si>
  <si>
    <t>Table 10A.1</t>
  </si>
  <si>
    <t>Table 10A.2</t>
  </si>
  <si>
    <t>Table 10A.3</t>
  </si>
  <si>
    <t>Table 10A.4</t>
  </si>
  <si>
    <t>Table 10A.5</t>
  </si>
  <si>
    <t>Table 10A.6</t>
  </si>
  <si>
    <t>Table 10A.7</t>
  </si>
  <si>
    <t>Table 10A.8</t>
  </si>
  <si>
    <t>Table 10A.9</t>
  </si>
  <si>
    <t>Table 10A.10</t>
  </si>
  <si>
    <t>Table 10A.11</t>
  </si>
  <si>
    <t>Table 10A.12</t>
  </si>
  <si>
    <t>Table 10A.14</t>
  </si>
  <si>
    <t>Non-Indigenous staff</t>
  </si>
  <si>
    <t xml:space="preserve">The oral antibiotics used most commonly in treating upper respiratory tract infection are: phenoxymethylpenicillin (penicillin V); amoxycillin; erythromycin; roxithromycin; cefaclor; amoxycillin+clavulanic acid; doxycycline; clarithromycin; and cefuroxime. All active PBS item codes associated with each of these generic names were pulled out for each year. GPs have tended to prescribe 90–98 per cent of each of these generic pharmaceuticals throughout this period with only minor additional variations by jurisdiction. Consequently, the 'all prescriptions' approach among concessional patients has been chosen for data presentation purposes. Any noticeable changes in trend will predominantly pick up changes in GP behaviour.
</t>
  </si>
  <si>
    <t xml:space="preserve">Koori access workers are employed in a number of community health centres to facilitate access by Aboriginal people to the centre. </t>
  </si>
  <si>
    <t>Koori early childhood field officers are employed in DHS regional offices to facilitate access to preschools for Koori children. Yappera Children’s Service Cooperative is a multifunctional children’s centre that provides long day care, preschool, after school care, maternal and child health, immunisations, dental checks and audiology service.</t>
  </si>
  <si>
    <t>Child, youth and women’s health</t>
  </si>
  <si>
    <t xml:space="preserve">Allied health </t>
  </si>
  <si>
    <t xml:space="preserve">Oral health services </t>
  </si>
  <si>
    <t xml:space="preserve">Poisons information </t>
  </si>
  <si>
    <t>Palliative care</t>
  </si>
  <si>
    <t>Sexual health</t>
  </si>
  <si>
    <t>Other remote/ offshore</t>
  </si>
  <si>
    <t>Highly accessible</t>
  </si>
  <si>
    <t>Accessible</t>
  </si>
  <si>
    <t>Moderately accessible</t>
  </si>
  <si>
    <t>Remote</t>
  </si>
  <si>
    <t>Very remote</t>
  </si>
  <si>
    <t>Diagnosis and treatment of illness/disease</t>
  </si>
  <si>
    <t>Management of chronic illness</t>
  </si>
  <si>
    <t>Transportation to medical appointments</t>
  </si>
  <si>
    <t>Outreach clinic services</t>
  </si>
  <si>
    <t>24 hour emergency care</t>
  </si>
  <si>
    <t>Monitoring child growth</t>
  </si>
  <si>
    <t>Hearing screening</t>
  </si>
  <si>
    <t>Women's health group</t>
  </si>
  <si>
    <t>Support for public housing issues</t>
  </si>
  <si>
    <t>Community development work</t>
  </si>
  <si>
    <t>Legal/police/prison/advocacy services</t>
  </si>
  <si>
    <t>Involvement in steering groups on health</t>
  </si>
  <si>
    <t>Participation in regional planning forums</t>
  </si>
  <si>
    <r>
      <t xml:space="preserve">Rate </t>
    </r>
    <r>
      <rPr>
        <sz val="10"/>
        <rFont val="Arial"/>
        <family val="2"/>
      </rPr>
      <t>(a)</t>
    </r>
  </si>
  <si>
    <t>no. per 100 encounters</t>
  </si>
  <si>
    <t>The EPC items include multidisciplinary care plans (A15 subgroup 1) and case conferences (A15 subgroup 2, excluding items relating to consultant physician and psychiatrists). It does not include services that qualify under the DVA National Treatment Account or services provided in public hospitals.</t>
  </si>
  <si>
    <t>Excludes services that qualify under the DVA National Treatment Account and services provided in public hospitals.</t>
  </si>
  <si>
    <r>
      <t xml:space="preserve">Britt, H., Miller, G.C., Knox, S., Charles, J., Valenti, L., Pan, Y., Henderson, J., Bayram, C., O’Halloran, J. and Ng, A. 2004, </t>
    </r>
    <r>
      <rPr>
        <i/>
        <sz val="10"/>
        <rFont val="Arial"/>
        <family val="2"/>
      </rPr>
      <t>General Practice Activity in Australia 2003–04</t>
    </r>
    <r>
      <rPr>
        <sz val="10"/>
        <rFont val="Arial"/>
        <family val="0"/>
      </rPr>
      <t>, Cat. no. GEP 16, Australian Institute of Health and Welfare, Canberra.
.</t>
    </r>
  </si>
  <si>
    <t>The data include expenditure on Medicare, the Practice Incentives Program (PIP), DVA, Divisions of General Practice and the General Practice Immunisation Incentives Scheme.</t>
  </si>
  <si>
    <t>Some primary care services are provided by salaried GPs in community health services, particularly in rural and remote areas, through accident and emergency departments and Aboriginal community controlled health services (ACCHSs). Consequently, expenditure reported through Medicare fee-for-service statistics will be understated in jurisdictions with larger proportions of rural and remote populations.</t>
  </si>
  <si>
    <t>FWE per 100 000 people</t>
  </si>
  <si>
    <t>Influenza immunisation</t>
  </si>
  <si>
    <t>Child immunisation</t>
  </si>
  <si>
    <r>
      <t>Rate (n=1375)</t>
    </r>
    <r>
      <rPr>
        <sz val="10"/>
        <rFont val="Arial"/>
        <family val="2"/>
      </rPr>
      <t xml:space="preserve"> (b)</t>
    </r>
  </si>
  <si>
    <t>Problems (a)</t>
  </si>
  <si>
    <t xml:space="preserve">.. Not applicable. </t>
  </si>
  <si>
    <t xml:space="preserve">Rate </t>
  </si>
  <si>
    <t>Rate</t>
  </si>
  <si>
    <t>Non-referred non-specialist attendances that were bulk billed, by region (per cent) (a)</t>
  </si>
  <si>
    <t>Notified cases are likely to represent only a proportion of the total cases that occurred. The notified fraction may vary between States and Territories and with time.</t>
  </si>
  <si>
    <t>Women's health</t>
  </si>
  <si>
    <t>These are provided through Aboriginal cooperatives and corporations which are members of Victorian Aboriginal Community Controlled Health Organisation (VACCHO). These agencies also receive Commonwealth funding for medical services.</t>
  </si>
  <si>
    <t>Table 10A.15</t>
  </si>
  <si>
    <t>Table 10A.16</t>
  </si>
  <si>
    <t>Table 10A.17</t>
  </si>
  <si>
    <t>Table 10A.18</t>
  </si>
  <si>
    <t>Table 10A.19</t>
  </si>
  <si>
    <t>Table 10A.20</t>
  </si>
  <si>
    <t>Table 10A.21</t>
  </si>
  <si>
    <t>Table 10A.22</t>
  </si>
  <si>
    <t>Table 10A.23</t>
  </si>
  <si>
    <t>Table 10A.24</t>
  </si>
  <si>
    <t>Table 10A.25</t>
  </si>
  <si>
    <t>Table 10A.26</t>
  </si>
  <si>
    <t>Table 10A.27</t>
  </si>
  <si>
    <t>Table 10A.28</t>
  </si>
  <si>
    <t>Table 10A.29</t>
  </si>
  <si>
    <t>Table 10A.30</t>
  </si>
  <si>
    <t>Table 10A.31</t>
  </si>
  <si>
    <t>Table 10A.32</t>
  </si>
  <si>
    <t>Table 10A.33</t>
  </si>
  <si>
    <t>Table 10A.34</t>
  </si>
  <si>
    <t>Table 10A.35</t>
  </si>
  <si>
    <t>Table 10A.36</t>
  </si>
  <si>
    <t>Table 10A.37</t>
  </si>
  <si>
    <t>Table 10A.38</t>
  </si>
  <si>
    <t>DVA data include consultations by local medical officers (LMO), whether vocationally registered GPs or not. From available files, it is not possible to extract the amounts paid to LMOs (as opposed to specialists) for procedural items.  It is expected, however, that the amounts for LMO procedural services are small compared with payments for LMO consultations.</t>
  </si>
  <si>
    <t xml:space="preserve">An episode of healthcare involves contact between an individual client and a service by one or more staff, for the provision of healthcare. Group work is not included. Transport is included only if it involves provision of healthcare/information by staff.  Episodes of healthcare provided at outreach locations are included — for example, episodes at outstation visits, park clinics and satellite clinics — as are episodes delivered over the phone. </t>
  </si>
  <si>
    <t>Non-specialist non-referred attendances that were bulk billed (per cent)</t>
  </si>
  <si>
    <t>General practitioners (GPs)</t>
  </si>
  <si>
    <t>FWE GPs (e)</t>
  </si>
  <si>
    <t>FWE GPs per 100 000 people (e)</t>
  </si>
  <si>
    <t>FWE GPs per 100 000 people</t>
  </si>
  <si>
    <r>
      <t>Rate (n=100</t>
    </r>
    <r>
      <rPr>
        <sz val="10"/>
        <rFont val="Arial"/>
        <family val="0"/>
      </rPr>
      <t> </t>
    </r>
    <r>
      <rPr>
        <i/>
        <sz val="10"/>
        <rFont val="Arial"/>
        <family val="2"/>
      </rPr>
      <t>987)</t>
    </r>
    <r>
      <rPr>
        <sz val="10"/>
        <rFont val="Arial"/>
        <family val="2"/>
      </rPr>
      <t xml:space="preserve"> (b)</t>
    </r>
  </si>
  <si>
    <t>Notified cases are likely to represent only a proportion of the total cases that occurred. The notified fraction may vary between states and territories and with time.</t>
  </si>
  <si>
    <t>Administering cancer screening services as well as providing educational promotions.</t>
  </si>
  <si>
    <t xml:space="preserve">The data are not person-based, but episode-based and reported by location of the episode. A person who is admitted to hospital, say, three times in the year will be counted three times. </t>
  </si>
  <si>
    <t>The principal diagnosis data are episode-based, but the secondary diagnosis data are diagnosis-based. A separation is represented three times in secondary diagnosis if given three different diabetes codes.</t>
  </si>
  <si>
    <t>Figures are based on the ICD-10-AM classification. The codes used were E11.x and E14.x, where x=2 (renal complications), x=3 (ophthalmic complications), x=5 (peripheral circulatory complications), x=7 (multiple complications), x=8 (unspecified complications), x=9 (without complications), and x=0, 1, 4, 6 (other specified complications).</t>
  </si>
  <si>
    <t>Although same day admission for dialysis is not normally coded with a principal diagnosis of Type 2 diabetes, the data contain a significant number in several jurisdictions. The results for small jurisdictions reflect both this type of distortion and unreliability arising from small numbers.</t>
  </si>
  <si>
    <t xml:space="preserve"> per 100 000 people</t>
  </si>
  <si>
    <t>Includes unspecified diabetes. Separation rates are age adjusted to the Australian total population at 30 June 2001 using direct standardisation. The figures are based on the ICD-10-AM classification. The codes used are E11.x and E14.x, where x=0–9 for diabetes, and Blocks 1533, 44 367, 44 370 and 44 373 for amputations.</t>
  </si>
  <si>
    <t xml:space="preserve">The data are not person-based, but episode-based. A person who is admitted to hospital, say, three times in the year will be counted three times. </t>
  </si>
  <si>
    <t>Rural Chronic Disease Initiative (RCDI)</t>
  </si>
  <si>
    <t>The Department is  progressing a proposal from the RACGP to undertake a range of projects aimed at facilitating professional and personal support to GPs and GP registrars working in Aboriginal and Torres Strait Islander communities.</t>
  </si>
  <si>
    <t xml:space="preserve">The RHS programs are part of a 2000 Federal Budget Initiative: Regional Health Strategy, and so are funded through an identified program in the DHA Budget. </t>
  </si>
  <si>
    <t>These services are funded through the DHA budget.</t>
  </si>
  <si>
    <t>Divisions of General Practice are required to report to DHA against MAHS activities on a biannual basis.</t>
  </si>
  <si>
    <t>Performance targets against key functions of Population Health and financial reporting are published in the DHA Annual Report.</t>
  </si>
  <si>
    <t>Data for 2002-03 have been revised.</t>
  </si>
  <si>
    <t>Providing therapeutic dietary advice and nutrition education.</t>
  </si>
  <si>
    <t>Conducting activities for the community that promote best practice health promotion and are aligned with the principles of the Ottawa Charter.</t>
  </si>
  <si>
    <t>Advising clients with personal, accommodation and financial issues.</t>
  </si>
  <si>
    <t>Working with people of any age to promote independence and maximise performance in activities of daily living.</t>
  </si>
  <si>
    <t>Providing therapy, parent support, information and advocacy for children who have a disability or developmental delay and their parents.</t>
  </si>
  <si>
    <t>Occupational therapy</t>
  </si>
  <si>
    <t>Palliative care — providing support and services to clients and their families when faced with an illness that can no longer be treated for cure. Bereavement counselling — offering counselling and support to clients and relatives on grief and loss issues.</t>
  </si>
  <si>
    <t xml:space="preserve">Providing services to inpatients and outpatients, including paediatric services. </t>
  </si>
  <si>
    <t>Providing foot care clinics. The department also offers special insoles and orthoses if required.</t>
  </si>
  <si>
    <t>Department of Health and Ageing (DHA) (unpublished); table A.26.</t>
  </si>
  <si>
    <t xml:space="preserve">Number </t>
  </si>
  <si>
    <t>Table 10A.47</t>
  </si>
  <si>
    <t>Programs funded by NT Government during 2003-04</t>
  </si>
  <si>
    <t>Table 10A.46</t>
  </si>
  <si>
    <t>Programs funded by ACT Government during 2003-04</t>
  </si>
  <si>
    <t>Table 10A.45</t>
  </si>
  <si>
    <t>Programs funded by Tasmanian Government during 2003-04</t>
  </si>
  <si>
    <t>Table 10A.44</t>
  </si>
  <si>
    <t>Programs funded by SA Government during 2003-04</t>
  </si>
  <si>
    <t>Table 10A.43</t>
  </si>
  <si>
    <t>Programs funded by WA Government during 2003-04</t>
  </si>
  <si>
    <t>Table 10A.42</t>
  </si>
  <si>
    <t>Programs funded by Qld Government during 2003-04</t>
  </si>
  <si>
    <t>Table 10A.41</t>
  </si>
  <si>
    <t>Programs funded by the Victorian Government during 2003-04</t>
  </si>
  <si>
    <t>Table 10A.40</t>
  </si>
  <si>
    <t>Programs funded by NSW Government during 2003-04</t>
  </si>
  <si>
    <t>Table 10A.39</t>
  </si>
  <si>
    <t>Programs funded by the Australian Government during 2003-04</t>
  </si>
  <si>
    <t>Standardised separation rates of older people for injuries due to falls, 2002-03 (a), (b), (c)</t>
  </si>
  <si>
    <t>Standardised hospital separations for lower limb amputation with principal or additional diagnosis of Type 2 diabetes, all hospitals, 2002-03 (a), (b), (c)</t>
  </si>
  <si>
    <t>Separations for principal diagnosis of Type 2 diabetes mellitus that were same day by complication, all hospitals, all episode types, 2002-03 (per cent) (a), (b), (c), (d), (e), (f), (g), (h), (i), (j), (k), (l), (m)</t>
  </si>
  <si>
    <t>Standardised hospital separations for Type 2 diabetes mellitus as principal diagnosis by complication, all hospitals, 2002-03 (per 100 000 people) (a), (b), (c), (d), (e), (f), (g), (h), (i), (j), (k), (l), (m)</t>
  </si>
  <si>
    <t>1998 and 1999</t>
  </si>
  <si>
    <t>1999 and 2000</t>
  </si>
  <si>
    <t>2000 and 2001</t>
  </si>
  <si>
    <t>2001 and 2002</t>
  </si>
  <si>
    <t>2002 and 2003</t>
  </si>
  <si>
    <t>2004 (c)</t>
  </si>
  <si>
    <t>30 June 2000</t>
  </si>
  <si>
    <t>30 June 2001</t>
  </si>
  <si>
    <t>30 June 2002</t>
  </si>
  <si>
    <t>30 June 2003</t>
  </si>
  <si>
    <t>30 June 2004</t>
  </si>
  <si>
    <t>Immunised against (at 30 June 2004)</t>
  </si>
  <si>
    <t>Valid vaccinations supplied to children under seven years of age, by type of provider, 1996–2004 (a), (b), (c)</t>
  </si>
  <si>
    <t>June 2003</t>
  </si>
  <si>
    <t>June 2004</t>
  </si>
  <si>
    <t>PIP practices (August 2000)</t>
  </si>
  <si>
    <t>PIP practices (August 2001)</t>
  </si>
  <si>
    <t>PIP practices (May 2002)</t>
  </si>
  <si>
    <t>PIP practices (May 2003)</t>
  </si>
  <si>
    <t>PIP practices (May 2004)</t>
  </si>
  <si>
    <t>Share of PIP practices (August 2000)</t>
  </si>
  <si>
    <t>Share of PIP practices (August 2001)</t>
  </si>
  <si>
    <t>Share of PIP practices (May 2002)</t>
  </si>
  <si>
    <t>Share of PIP practices (May 2003)</t>
  </si>
  <si>
    <t>Share of PIP practices (May 2004)</t>
  </si>
  <si>
    <t>Upper respiratory tract infection</t>
  </si>
  <si>
    <t>Allied health services</t>
  </si>
  <si>
    <r>
      <t>na</t>
    </r>
    <r>
      <rPr>
        <sz val="10"/>
        <rFont val="Arial"/>
        <family val="2"/>
      </rPr>
      <t xml:space="preserve"> Not available.</t>
    </r>
  </si>
  <si>
    <t>Numbers of concession card holders were obtained from the Department of Family and Community Services.</t>
  </si>
  <si>
    <t xml:space="preserve">Standard DVA reports do not distinguish between the various providers diagnostic imaging services and do not record numbers of tests but rather items paid for. In the small proportion of cases where data values were not reported, doctors were reallocated based on available information. </t>
  </si>
  <si>
    <t xml:space="preserve">Other health staff includes: hearing coordinators, eye health staff, nutrition staff, social health staff, hospital liaison staff, masseurs, ante natal and maternal child health workers, mental health staff, and needle and syringe project officers. </t>
  </si>
  <si>
    <t>Covering education, counselling, screening and the management of sexually transmitted diseases including HIV and Hepatitis A, B and C.</t>
  </si>
  <si>
    <t>Primarily assessing community-based clients to determine appropriate level of community care required and provide case management to meet such needs. This work includes the provision of continence services, community equipment, orthotics and prosthetics, community nursing, community rehabilitation and allied health services (community podiatry, occupational therapy, physiotherapy and speech pathology) that contribute to rehabilitation.</t>
  </si>
  <si>
    <t>A SWPE is an indicator of practice workload based on the number of patients seen. The SWPE value for a jurisdiction is the sum of the fractions of care provided by doctors in that jurisdiction to their patients, weighted for the age and sex of each patient in accordance with national ratios.</t>
  </si>
  <si>
    <t>Proportion of full time workload equivalent (FWE) GPs with vocational recognition, by region (per cent) (a), (b), (c), (d)</t>
  </si>
  <si>
    <t xml:space="preserve">FWE numbers were based on doctors' practice location postcodes at which services were rendered within the reference period. </t>
  </si>
  <si>
    <t xml:space="preserve">FWE GPs with vocational registration </t>
  </si>
  <si>
    <t xml:space="preserve">Proportion of FWE GPs with vocational registration </t>
  </si>
  <si>
    <t>Number and proportion of full time workload equivalent (FWE) GPs with vocational registration (a), (b), (c)</t>
  </si>
  <si>
    <t>FWE numbers were based on doctors' practice location postcodes at which services were rendered within the reference period.</t>
  </si>
  <si>
    <t>Divisions of General Practice</t>
  </si>
  <si>
    <t>NT immunisation records differ from ACIR records. This may stem from delays in notifications reaching and being processed by the Health Insurance Commission (HIC), or because the cohort method of reporting immunisation coverage does not allow for assessment of 'catch up' immunisation occurring after the assessment age of 12 months. Average delay times were greatest in the NT (Hull and McIntyre 2000).</t>
  </si>
  <si>
    <r>
      <t>Haemophilus influenzae</t>
    </r>
    <r>
      <rPr>
        <sz val="10"/>
        <rFont val="Arial"/>
        <family val="2"/>
      </rPr>
      <t xml:space="preserve"> type b</t>
    </r>
  </si>
  <si>
    <t>Medical practitioners billing Medicare and full time workload equivalent (FWE) GPs (a), (b), (c), (d)</t>
  </si>
  <si>
    <t>Indigenous primary healthcare services for which service activity reporting (SAR) data is reported (number) (a), (b)</t>
  </si>
  <si>
    <t>Episodes of healthcare (d)</t>
  </si>
  <si>
    <t>Services and episodes of healthcare by services for which service activity reporting (SAR) data is reported, by remoteness category (number) (a), (b), (c)</t>
  </si>
  <si>
    <t>Covering services such as youth health, paediatric allied health (physiotherapy, occupational therapy, social work and counselling, speech pathology, psychology and audiology), specialist medical services, early childhood nursing, immunisation, post natal programs, early intervention and school surveillance services.</t>
  </si>
  <si>
    <t>Covering services such as health information and education, counselling, pre- and post- natal programs, early childhood nursing and health promotion programs.</t>
  </si>
  <si>
    <t>Covering services and health promotion programs for women, such as mental health, violence prevention and pregnancy services and physical activity, smoking cessation and health improvement programs.</t>
  </si>
  <si>
    <t>Providing acute care in the community which is a substitution for hospitalisation, including medical, nursing, allied health services (such as physiotherapy and occupational therapy), social work, and pharmacy and personal care.</t>
  </si>
  <si>
    <t>Providing non-emergency transport for people accessing healthcare.</t>
  </si>
  <si>
    <t>Area Health Services (AHSs) receive block funding from NSW Health to provide health services to their population. With the exception of a small amount of program specific and tied funding, the AHSs are free to determine how the money is allocated, and what range and level of community health services will be provided. AHSs’ decisions are guided by a range of State-wide health policies and guidelines.  Each area’s funding allocation is determined using the statewide resource distribution formula (RDF). The RDF attempts to quantify known influences on the use of health services. For example, it incorporates age/sex adjustments and several health needs indices to reflect the impact of age, sex, mortality, socioeconomic, geographic and other factors on the use of health services and costs of providing health services. Non-government organisation grant funding is tied to individual funding and performance agreements. In 2003-04, the annual State-wide allocation to primary and community- based services was over $736 million, however, these figures do not include expenditure on community-based Aboriginal health services, community-based mental health services or health promotion which are reported under other program areas.</t>
  </si>
  <si>
    <t>Community health service activity is measured as non-admitted patient occasions of service (NAPOOS). NAPOOS are measured in terms of the number of occasions on which one or more healthcare professionals provides a service to a non-admitted patient. AHSs report the level of NAPOOS activity to the Department of Health on a quarterly basis.</t>
  </si>
  <si>
    <t xml:space="preserve">The number of services that provide SAR data has changed each year. This change is due to new Australian Government funded primary healthcare services opening and existing services gaining Australian Government funding. In addition, a decision is sometimes made to include existing Australian Government funded services that might previously have been excluded because of the type of service that they provided, or there might have been a change to their reporting arrangements. </t>
  </si>
  <si>
    <t>School-based activities</t>
  </si>
  <si>
    <t>Providing palliative care services to support individuals with a life limiting illness, their family and friends in the community — including pain management; equipment provision; psychological, social and spiritual support;  bereavement counselling; and specialist 24 hour multidisciplinary hospice-at-home services.</t>
  </si>
  <si>
    <t>..</t>
  </si>
  <si>
    <t>Asthma</t>
  </si>
  <si>
    <t>Acute bronchitis/bronchiolitis</t>
  </si>
  <si>
    <t>Subtotal</t>
  </si>
  <si>
    <t xml:space="preserve">At 30 June 2004. Data collected since 1 January 1996. </t>
  </si>
  <si>
    <t>Ages 20–84 years</t>
  </si>
  <si>
    <t>Oral health services</t>
  </si>
  <si>
    <t xml:space="preserve">Community assessment and care management </t>
  </si>
  <si>
    <t xml:space="preserve">Population and health priorities </t>
  </si>
  <si>
    <t>The episodes of healthcare data for 2001-02 are estimates.</t>
  </si>
  <si>
    <t xml:space="preserve">Covering health promotion, support, education, advice and coordination of services (including home care and medical aides) oriented towards improving health and quality of life.  Including the provision of support, monitoring and education to people with diabetes and other chronic diseases, and education related to men's health. </t>
  </si>
  <si>
    <t xml:space="preserve">Covering health promotion, physiotherapy, speech pathology, multidisciplinary programs (eg cardiac rehabilitation), and child development.   </t>
  </si>
  <si>
    <t>These DHS positions are funded by Mental Health Branch and regional offices to improve access to and efficacy of mental health services for Aboriginal communities.</t>
  </si>
  <si>
    <t>Providing primary healthcare services located in all local government areas from over 250 service sites. Services include a range of allied health services — audiology, nutrition, occupational therapy, physiotherapy, podiatry and speech therapy, as well as counselling, GP services and nursing. Community health services provide integrated healthcare focused on health promotion, early intervention and chronic disease management to improve health outcomes and reduce demand for acute health services.</t>
  </si>
  <si>
    <t>Providing a service to people with special needs who are less able to access mainstream health services. This group includes young people, women from culturally and linguistically diverse backgrounds, Kooris and people with disabilities.</t>
  </si>
  <si>
    <t>Providing healthcare for homeless and otherwise at risk young people through innovative approaches and through increasing access to mainstream and specialist services (Australian Government and State cost shared).</t>
  </si>
  <si>
    <t>Provides a range of drug prevention and treatment services including withdrawal, rehabilitation and counselling services, pharmacotherapy services and support and information for drug users and their families.</t>
  </si>
  <si>
    <t>Primary Care Partnerships (PCP)</t>
  </si>
  <si>
    <t xml:space="preserve">In Victoria, the State Government initiated the PCP Strategy in 2000 to improve the health and wellbeing of people using primary healthcare services and to reduce avoidable use of hospital, medical and residential services. The PCP Strategy was initiated to create a genuine primary care service system to replace the previously uncoordinated group of services. Through it, 31 Partnerships that include key primary healthcare providers such as community health services, Local governments and Divisions of General Practice, rural and metropolitan health services are working to improve and integrate primary healthcare. </t>
  </si>
  <si>
    <t>A range of Koori specific health promotion programs are funded by the DHS and VicHealth. These are provided through both Koori and mainstream agencies.</t>
  </si>
  <si>
    <t>Providing a range of services such as Aboriginal medical services, HIV/AIDS, women's health, diabetes management and support, and drug and alcohol services.</t>
  </si>
  <si>
    <t>Children aged 24 months to less than 27 months who were fully immunised (per cent) (a), (b), (c), (d)</t>
  </si>
  <si>
    <t>The ACIR includes all children under 7 years of age who are registered with Medicare. By the age of 12 months, over 98 per cent of Australian children have been registered with Medicare (NCIRS 2000).</t>
  </si>
  <si>
    <r>
      <t xml:space="preserve">DHA (unpublished); Hull, B. and McIntyre, P. 2000, 'A re-evaluation of immunisation coverage estimates from the Australian Childhood Immunisation Register', </t>
    </r>
    <r>
      <rPr>
        <i/>
        <sz val="10"/>
        <rFont val="Arial"/>
        <family val="2"/>
      </rPr>
      <t>Communicable Diseases Intelligence</t>
    </r>
    <r>
      <rPr>
        <sz val="10"/>
        <rFont val="Arial"/>
        <family val="0"/>
      </rPr>
      <t xml:space="preserve">, vol. 24, no. 6, June; NCIRS (National Centre for Immunisation Research and Surveillance of Vaccine Preventable Diseases) 2000, </t>
    </r>
    <r>
      <rPr>
        <i/>
        <sz val="10"/>
        <rFont val="Arial"/>
        <family val="2"/>
      </rPr>
      <t>Vaccine preventable diseases and vaccination coverage in Australia, 1993–1998</t>
    </r>
    <r>
      <rPr>
        <sz val="10"/>
        <rFont val="Arial"/>
        <family val="0"/>
      </rPr>
      <t>, University of Sydney, Royal Alexandra Hospital for Children and Department of Health and Aged Care, Canberra.</t>
    </r>
  </si>
  <si>
    <r>
      <t xml:space="preserve">DHA (unpublished); Hull, B. and McIntyre, P. 2000, 'A re-evaluation of immunisation coverage estimates from the Australian Childhood Immunisation Register', </t>
    </r>
    <r>
      <rPr>
        <i/>
        <sz val="10"/>
        <rFont val="Arial"/>
        <family val="2"/>
      </rPr>
      <t>Communicable Diseases Intelligence</t>
    </r>
    <r>
      <rPr>
        <sz val="10"/>
        <rFont val="Arial"/>
        <family val="0"/>
      </rPr>
      <t xml:space="preserve">, vol. 24, no. 6, June; NCIRS (National Centre for Immunisation Research and Surveillance of Vaccine Preventable Diseases) 2000, </t>
    </r>
    <r>
      <rPr>
        <i/>
        <sz val="10"/>
        <rFont val="Arial"/>
        <family val="2"/>
      </rPr>
      <t>Vaccine preventable diseases and vaccination coverage in Australia, 1993–1998</t>
    </r>
    <r>
      <rPr>
        <sz val="10"/>
        <rFont val="Arial"/>
        <family val="0"/>
      </rPr>
      <t>, University of Sydney,  Royal Alexandra Hospital for Children and Department of Health and Aged Care, Canberra.</t>
    </r>
  </si>
  <si>
    <t xml:space="preserve">Notifications per 100 000 children (0–14 years) </t>
  </si>
  <si>
    <t>The Australian Childhood Immunisation Register (ACIR) includes all children under 7 years of age who are registered with Medicare. By the age of 12 months, over 98 per cent of Australian children have been registered with Medicare (NCIRS 2000).</t>
  </si>
  <si>
    <r>
      <t xml:space="preserve">Children assessed as fully immunised at 12 months are immunised against diphtheria, tetanus, whooping cough, polio, hepatitis b and </t>
    </r>
    <r>
      <rPr>
        <i/>
        <sz val="10"/>
        <rFont val="Arial"/>
        <family val="2"/>
      </rPr>
      <t>Haemophilus influenzae</t>
    </r>
    <r>
      <rPr>
        <sz val="10"/>
        <rFont val="Arial"/>
        <family val="0"/>
      </rPr>
      <t xml:space="preserve"> type b.</t>
    </r>
  </si>
  <si>
    <t xml:space="preserve">There may be some under-reporting by providers. Therefore, vaccine coverage estimates calculated using ACIR data are considered minimum estimates (NCIRS 2000). </t>
  </si>
  <si>
    <t xml:space="preserve">Coverage measured at 30 June for children turning 12 months of age by 31 March, by the State or Territory in which the child was located. </t>
  </si>
  <si>
    <t xml:space="preserve">Coverage measured at 30 June for children turning 24 months of age by 31 March, by the State or Territory in which the child was located. </t>
  </si>
  <si>
    <t>Notifications for 2004 are only for the period of January to June. The notification rates are estimated annual rates.</t>
  </si>
  <si>
    <r>
      <t xml:space="preserve">In 2001, the ABS carried out a full population Census and a National Health Survey. These led to the revision of the ABS estimated resident population (ERP) data, the introduction of a new Australian standard population for use in age standardisation, and the production of new estimates of hysterectomy status among Australian women. The denominators for participation rates for 2001 and 2002, and 2002 and 2003 have been calculated using the 2001 ABS National Health Survey hysterectomy fractions and the revised ERP values, and age adjusted using the 2001 Australian standard population. The denominators for the equivalent rates for previous years were calculated using the 1995 ABS National Health Survey hysterectomy fractions and unrevised ERP values, and age adjusted using the 1991 Australian standard population. The combined effect of these changes is that participation rates before 2001 and 2002 are on average 1–2 percentage points higher than equivalent rates for subsequent years. </t>
    </r>
  </si>
  <si>
    <t>Recent fluctuations in participation rates over time and across jurisdictions may be influenced by improvements in record linkage procedures in the State and Territory screening registers. These allow more accurate tracking of individual screening participants over time and may lead to an apparent decrease of up to 3 percentage points in recorded participation rates.</t>
  </si>
  <si>
    <t>Although same day admission for dialysis is not normally coded with a principal diagnosis of Type 2 diabetes, the data contain a significant number in several jurisdictions. The results for small jurisdictions reflect both this type of distortions and unreliability arising from small numbers.</t>
  </si>
  <si>
    <t>Treatment for Type 2 diabetes related conditions is also provided in ambulatory care settings. The availability of outpatient services may vary between jurisdictions and over time.</t>
  </si>
  <si>
    <t xml:space="preserve">The data are not person based, but episode based and reported by location of the episode. A person who is admitted to hospital, say,  three times in the year will be counted three times. </t>
  </si>
  <si>
    <r>
      <t xml:space="preserve"> – Nil or rounded to zero. </t>
    </r>
    <r>
      <rPr>
        <b/>
        <sz val="10"/>
        <rFont val="Arial"/>
        <family val="2"/>
      </rPr>
      <t>np</t>
    </r>
    <r>
      <rPr>
        <sz val="10"/>
        <rFont val="Arial"/>
        <family val="0"/>
      </rPr>
      <t xml:space="preserve"> Not published.</t>
    </r>
  </si>
  <si>
    <t>PCPs in 2002-03 that had a Koori component: Bendigo/Loddon Youth Arts Network; East Gippsland Koori Health Promotion; Northern Central Metro Aboriginal Health; South West Healthy Communities; and Wellington Health Screening — cardiovascular and diabetes.</t>
  </si>
  <si>
    <t xml:space="preserve">Prescribed </t>
  </si>
  <si>
    <t>Advised OTC (b)</t>
  </si>
  <si>
    <t xml:space="preserve">GP supplied </t>
  </si>
  <si>
    <t xml:space="preserve">Counselling </t>
  </si>
  <si>
    <t xml:space="preserve">Indigenous Health </t>
  </si>
  <si>
    <t>Western Australia</t>
  </si>
  <si>
    <t>Gender</t>
  </si>
  <si>
    <t>South Australia</t>
  </si>
  <si>
    <t>A scholarship scheme has been established to promote and foster the development of Aboriginal people through a tertiary education scholarship program.</t>
  </si>
  <si>
    <t>Data have been revised.</t>
  </si>
  <si>
    <t xml:space="preserve">Case conference </t>
  </si>
  <si>
    <t>Other health staff (b)</t>
  </si>
  <si>
    <t xml:space="preserve">Change in benefits paid </t>
  </si>
  <si>
    <t xml:space="preserve">Benefits per person </t>
  </si>
  <si>
    <t xml:space="preserve">Number of active GPs who claimed at least one EPC item during the financial year. </t>
  </si>
  <si>
    <t>1993-94</t>
  </si>
  <si>
    <t>1994-95</t>
  </si>
  <si>
    <t>1995-96</t>
  </si>
  <si>
    <t>1996-97</t>
  </si>
  <si>
    <t>1997-98</t>
  </si>
  <si>
    <t>1998-99</t>
  </si>
  <si>
    <t>No charge</t>
  </si>
  <si>
    <t>Indirect consultations</t>
  </si>
  <si>
    <t>Missing</t>
  </si>
  <si>
    <t xml:space="preserve">20–24 </t>
  </si>
  <si>
    <t xml:space="preserve">25–29 </t>
  </si>
  <si>
    <t>30–34</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</si>
  <si>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</si>
  <si>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</si>
  <si>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</si>
  <si>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</si>
  <si>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</si>
  <si>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</si>
  <si>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</si>
  <si>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</si>
  <si>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</si>
  <si>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</si>
  <si>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Total encounters</t>
  </si>
  <si>
    <t>Direct consultations</t>
  </si>
  <si>
    <t>Medications</t>
  </si>
  <si>
    <t>Other treatments</t>
  </si>
  <si>
    <t>Clinical</t>
  </si>
  <si>
    <t>Procedural</t>
  </si>
  <si>
    <t>Referrals</t>
  </si>
  <si>
    <t>Hospital</t>
  </si>
  <si>
    <t>Specialist</t>
  </si>
  <si>
    <t>Pathology</t>
  </si>
  <si>
    <t>Imaging</t>
  </si>
  <si>
    <t>1999-2000</t>
  </si>
  <si>
    <t>State health department</t>
  </si>
  <si>
    <t>Flying doctor service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</si>
</sst>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0.0"/>
    <numFmt numFmtId="168" formatCode="mmmm\ yyyy"/>
    <numFmt numFmtId="169" formatCode="dd\ mmmm\ yyyy"/>
    <numFmt numFmtId="170" formatCode="#,##0;[Red]\(#,##0\)"/>
    <numFmt numFmtId="171" formatCode="####\ ###\ ##0.0;\-####\ ###\ ##0.0;&quot;–&quot;"/>
    <numFmt numFmtId="172" formatCode="#,##0.0"/>
    <numFmt numFmtId="173" formatCode="0.0%"/>
    <numFmt numFmtId="174" formatCode="\ ###\ ##0;\-###\ ##0;&quot;–&quot;"/>
    <numFmt numFmtId="175" formatCode="#\ ##0;\-#\ ##0"/>
    <numFmt numFmtId="176" formatCode="\ #\ ###\ ##0"/>
    <numFmt numFmtId="177" formatCode="####\ ###\ ##0;\-####\ ###\ ##0;&quot;–&quot;"/>
    <numFmt numFmtId="178" formatCode="####\ ###\ ##0.0;\-####\ ###\ ##0;&quot;–&quot;"/>
    <numFmt numFmtId="179" formatCode="####\ ##\ ###;\-####\ ###\ ##0;&quot;–&quot;"/>
    <numFmt numFmtId="180" formatCode="###\ ###\ ##0;\-###\ ###\ ##0.0;&quot;–&quot;"/>
    <numFmt numFmtId="181" formatCode="#\ ###\ ##.0;\-####\ ###\ ##0;&quot;–&quot;"/>
    <numFmt numFmtId="182" formatCode="[&gt;0.05]0.0;&quot;–&quot;"/>
    <numFmt numFmtId="183" formatCode="###\ ###\ ###;\-###\ ###\ ###;&quot;–&quot;"/>
    <numFmt numFmtId="184" formatCode="&quot;Yes&quot;;&quot;Yes&quot;;&quot;No&quot;"/>
    <numFmt numFmtId="185" formatCode="&quot;True&quot;;&quot;True&quot;;&quot;False&quot;"/>
    <numFmt numFmtId="186" formatCode="&quot;On&quot;;&quot;On&quot;;&quot;Off&quot;"/>
    <numFmt numFmtId="187" formatCode="[$€-2]\ #,##0.00_);[Red]\([$€-2]\ #,##0.00\)"/>
    <numFmt numFmtId="188" formatCode="\ #.0\ ###\ ##0"/>
    <numFmt numFmtId="189" formatCode="\ #.\ ###\ ##0"/>
    <numFmt numFmtId="190" formatCode="###.0\ ###\ ##0;\-###.0\ ###\ ##0;&quot;–&quot;"/>
    <numFmt numFmtId="191" formatCode="_-* #,##0.0_-;\-* #,##0.0_-;_-* &quot;-&quot;??_-;_-@_-"/>
    <numFmt numFmtId="192" formatCode="_-* #,##0_-;\-* #,##0_-;_-* &quot;-&quot;??_-;_-@_-"/>
    <numFmt numFmtId="193" formatCode="#####\ ###\ ##0.0;\-####.0\ ###\ ##0;&quot;–&quot;"/>
    <numFmt numFmtId="194" formatCode="######\ ###\ ##0.0;\-####.00\ ###\ ##0;&quot;–&quot;"/>
    <numFmt numFmtId="195" formatCode="#######\ ###\ ##0.0;\-####.000\ ###\ ##0;&quot;–&quot;"/>
    <numFmt numFmtId="196" formatCode="0.000"/>
    <numFmt numFmtId="197" formatCode="0.0000"/>
    <numFmt numFmtId="198" formatCode="0.00000"/>
    <numFmt numFmtId="199" formatCode="[&gt;0.05]0;&quot;–&quot;"/>
  </numFmts>
  <fonts count="47">
    <font>
      <sz val="10"/>
      <name val="Arial"/>
      <family val="0"/>
    </font>
    <font>
      <i/>
      <sz val="10"/>
      <name val="Arial"/>
      <family val="2"/>
    </font>
    <font>
      <sz val="12"/>
      <name val="Arial"/>
      <family val="2"/>
    </font>
    <font>
      <b/>
      <sz val="12"/>
      <name val="Arial"/>
      <family val="2"/>
    </font>
    <font>
      <i/>
      <sz val="9"/>
      <name val="Arial"/>
      <family val="2"/>
    </font>
    <font>
      <sz val="9"/>
      <name val="Arial"/>
      <family val="2"/>
    </font>
    <font>
      <b/>
      <sz val="9"/>
      <name val="Arial"/>
      <family val="2"/>
    </font>
    <font>
      <b/>
      <vertAlign val="superscript"/>
      <sz val="12"/>
      <name val="Arial"/>
      <family val="2"/>
    </font>
    <font>
      <b/>
      <sz val="10"/>
      <name val="Arial"/>
      <family val="2"/>
    </font>
    <font>
      <sz val="10"/>
      <color indexed="8"/>
      <name val="Arial"/>
      <family val="0"/>
    </font>
    <font>
      <sz val="10"/>
      <color indexed="8"/>
      <name val="MS Sans Serif"/>
      <family val="0"/>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sz val="7"/>
      <name val="Arial"/>
      <family val="2"/>
    </font>
    <font>
      <b/>
      <i/>
      <sz val="12"/>
      <name val="Arial"/>
      <family val="2"/>
    </font>
    <font>
      <sz val="7.5"/>
      <name val="Arial"/>
      <family val="2"/>
    </font>
    <font>
      <b/>
      <i/>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0"/>
      <name val="Geneva"/>
      <family val="0"/>
    </font>
    <font>
      <b/>
      <sz val="12"/>
      <color indexed="16"/>
      <name val="Arial"/>
      <family val="2"/>
    </font>
    <font>
      <b/>
      <sz val="10"/>
      <color indexed="16"/>
      <name val="Arial"/>
      <family val="2"/>
    </font>
    <font>
      <b/>
      <sz val="10"/>
      <color indexed="10"/>
      <name val="Arial"/>
      <family val="2"/>
    </font>
    <font>
      <sz val="12"/>
      <name val="Book Antiqua"/>
      <family val="1"/>
    </font>
    <font>
      <sz val="18"/>
      <name val="Arial"/>
      <family val="0"/>
    </font>
    <font>
      <sz val="18"/>
      <color indexed="10"/>
      <name val="Arial"/>
      <family val="0"/>
    </font>
    <font>
      <sz val="20"/>
      <name val="Arial"/>
      <family val="0"/>
    </font>
    <font>
      <b/>
      <sz val="20"/>
      <color indexed="10"/>
      <name val="Arial"/>
      <family val="0"/>
    </font>
    <font>
      <sz val="16"/>
      <color indexed="10"/>
      <name val="Arial"/>
      <family val="0"/>
    </font>
    <font>
      <sz val="10"/>
      <color indexed="10"/>
      <name val="Arial"/>
      <family val="0"/>
    </font>
    <font>
      <strike/>
      <sz val="10"/>
      <name val="Arial"/>
      <family val="2"/>
    </font>
    <font>
      <strike/>
      <sz val="8"/>
      <name val="Arial"/>
      <family val="2"/>
    </font>
    <font>
      <strike/>
      <sz val="10"/>
      <name val="Geneva"/>
      <family val="0"/>
    </font>
    <font>
      <b/>
      <sz val="10"/>
      <color indexed="8"/>
      <name val="Arial"/>
      <family val="2"/>
    </font>
    <font>
      <b/>
      <vertAlign val="superscript"/>
      <sz val="10"/>
      <name val="Arial"/>
      <family val="2"/>
    </font>
    <font>
      <i/>
      <u val="single"/>
      <sz val="10"/>
      <name val="Arial"/>
      <family val="2"/>
    </font>
    <font>
      <sz val="10"/>
      <color indexed="60"/>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0"/>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44">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0">
      <alignment/>
      <protection locked="0"/>
    </xf>
    <xf numFmtId="0" fontId="19" fillId="3" borderId="1" applyBorder="0">
      <alignment/>
      <protection locked="0"/>
    </xf>
    <xf numFmtId="0" fontId="19" fillId="2" borderId="0">
      <alignment/>
      <protection locked="0"/>
    </xf>
    <xf numFmtId="0" fontId="28" fillId="0" borderId="0" applyNumberFormat="0" applyFill="0" applyBorder="0" applyAlignment="0" applyProtection="0"/>
    <xf numFmtId="0" fontId="30" fillId="4" borderId="0">
      <alignment/>
      <protection/>
    </xf>
    <xf numFmtId="0" fontId="31" fillId="4" borderId="0">
      <alignment/>
      <protection/>
    </xf>
    <xf numFmtId="0" fontId="27" fillId="0" borderId="0" applyNumberFormat="0" applyFill="0" applyBorder="0" applyAlignment="0" applyProtection="0"/>
    <xf numFmtId="0" fontId="15" fillId="0" borderId="0">
      <alignment horizontal="left"/>
      <protection/>
    </xf>
    <xf numFmtId="0" fontId="16" fillId="0" borderId="2">
      <alignment horizontal="left"/>
      <protection/>
    </xf>
    <xf numFmtId="0" fontId="18" fillId="0" borderId="0">
      <alignment horizontal="left"/>
      <protection/>
    </xf>
    <xf numFmtId="0" fontId="25" fillId="0" borderId="0">
      <alignment/>
      <protection/>
    </xf>
    <xf numFmtId="0" fontId="0" fillId="0" borderId="0">
      <alignment/>
      <protection/>
    </xf>
    <xf numFmtId="0" fontId="17" fillId="0" borderId="0">
      <alignment/>
      <protection/>
    </xf>
    <xf numFmtId="0" fontId="10" fillId="0" borderId="0">
      <alignment/>
      <protection/>
    </xf>
    <xf numFmtId="0" fontId="0" fillId="0" borderId="0">
      <alignment/>
      <protection/>
    </xf>
    <xf numFmtId="0" fontId="15" fillId="0" borderId="0">
      <alignment horizontal="left"/>
      <protection/>
    </xf>
    <xf numFmtId="9" fontId="0" fillId="0" borderId="0" applyFont="0" applyFill="0" applyBorder="0" applyAlignment="0" applyProtection="0"/>
    <xf numFmtId="170" fontId="15" fillId="0" borderId="0">
      <alignment horizontal="right"/>
      <protection/>
    </xf>
    <xf numFmtId="0" fontId="16" fillId="0" borderId="2">
      <alignment horizontal="right"/>
      <protection/>
    </xf>
    <xf numFmtId="0" fontId="18" fillId="0" borderId="0">
      <alignment horizontal="right"/>
      <protection/>
    </xf>
    <xf numFmtId="3" fontId="19" fillId="2" borderId="3">
      <alignment horizontal="right"/>
      <protection locked="0"/>
    </xf>
    <xf numFmtId="0" fontId="20" fillId="0" borderId="0">
      <alignment horizontal="left"/>
      <protection/>
    </xf>
    <xf numFmtId="0" fontId="18" fillId="0" borderId="0">
      <alignment/>
      <protection/>
    </xf>
    <xf numFmtId="0" fontId="15" fillId="0" borderId="0">
      <alignment/>
      <protection/>
    </xf>
  </cellStyleXfs>
  <cellXfs count="758">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5" xfId="0" applyBorder="1" applyAlignment="1">
      <alignment horizontal="right"/>
    </xf>
    <xf numFmtId="0" fontId="0" fillId="0" borderId="4" xfId="0" applyBorder="1" applyAlignment="1">
      <alignment/>
    </xf>
    <xf numFmtId="0" fontId="0" fillId="0" borderId="0" xfId="0" applyBorder="1" applyAlignment="1">
      <alignment/>
    </xf>
    <xf numFmtId="0" fontId="0" fillId="0" borderId="0" xfId="0" applyBorder="1" applyAlignment="1">
      <alignment horizontal="right"/>
    </xf>
    <xf numFmtId="0" fontId="0" fillId="0" borderId="0" xfId="0" applyFont="1" applyAlignment="1">
      <alignment/>
    </xf>
    <xf numFmtId="165" fontId="0" fillId="0" borderId="0" xfId="0" applyNumberFormat="1" applyAlignment="1">
      <alignment/>
    </xf>
    <xf numFmtId="0" fontId="1" fillId="0" borderId="0" xfId="0" applyFont="1" applyBorder="1" applyAlignment="1">
      <alignment horizontal="right"/>
    </xf>
    <xf numFmtId="0" fontId="1" fillId="0" borderId="4" xfId="0" applyFont="1" applyBorder="1" applyAlignment="1">
      <alignment/>
    </xf>
    <xf numFmtId="0" fontId="0" fillId="0" borderId="0" xfId="0" applyFont="1" applyBorder="1" applyAlignment="1">
      <alignment horizontal="right"/>
    </xf>
    <xf numFmtId="0" fontId="0" fillId="0" borderId="0" xfId="0" applyAlignment="1">
      <alignment vertical="top"/>
    </xf>
    <xf numFmtId="0" fontId="0" fillId="0" borderId="5" xfId="0" applyBorder="1" applyAlignment="1">
      <alignment/>
    </xf>
    <xf numFmtId="167" fontId="0" fillId="0" borderId="0" xfId="0" applyNumberFormat="1" applyAlignment="1">
      <alignment/>
    </xf>
    <xf numFmtId="0" fontId="11" fillId="0" borderId="0" xfId="0" applyFont="1" applyAlignment="1">
      <alignment/>
    </xf>
    <xf numFmtId="0" fontId="13" fillId="0" borderId="0" xfId="0" applyFont="1" applyAlignment="1">
      <alignment vertical="top"/>
    </xf>
    <xf numFmtId="14" fontId="0" fillId="0" borderId="0" xfId="0" applyNumberFormat="1" applyAlignment="1">
      <alignment horizontal="center"/>
    </xf>
    <xf numFmtId="167" fontId="0" fillId="0" borderId="0" xfId="0" applyNumberFormat="1" applyBorder="1" applyAlignment="1">
      <alignment/>
    </xf>
    <xf numFmtId="165" fontId="0" fillId="0" borderId="0" xfId="0" applyNumberFormat="1" applyBorder="1" applyAlignment="1">
      <alignment horizontal="right"/>
    </xf>
    <xf numFmtId="0" fontId="0" fillId="0" borderId="0" xfId="0" applyBorder="1" applyAlignment="1">
      <alignment vertical="top"/>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horizontal="right"/>
    </xf>
    <xf numFmtId="0" fontId="0" fillId="0" borderId="0" xfId="0" applyBorder="1" applyAlignment="1">
      <alignment horizontal="left" vertical="top"/>
    </xf>
    <xf numFmtId="0" fontId="1" fillId="0" borderId="4" xfId="0" applyFont="1" applyBorder="1" applyAlignment="1">
      <alignment horizontal="right" wrapText="1"/>
    </xf>
    <xf numFmtId="164" fontId="0" fillId="0" borderId="0" xfId="0" applyNumberFormat="1" applyAlignment="1">
      <alignment horizontal="right"/>
    </xf>
    <xf numFmtId="165" fontId="0" fillId="0" borderId="0" xfId="0" applyNumberFormat="1" applyFont="1" applyBorder="1" applyAlignment="1">
      <alignment horizontal="right"/>
    </xf>
    <xf numFmtId="165" fontId="0" fillId="0" borderId="0" xfId="0" applyNumberFormat="1" applyFont="1" applyAlignment="1">
      <alignment/>
    </xf>
    <xf numFmtId="0" fontId="8"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left" vertical="top"/>
    </xf>
    <xf numFmtId="0" fontId="8" fillId="0" borderId="0" xfId="0" applyFont="1" applyAlignment="1">
      <alignment/>
    </xf>
    <xf numFmtId="167" fontId="0" fillId="0" borderId="0" xfId="0" applyNumberFormat="1" applyFont="1" applyBorder="1" applyAlignment="1">
      <alignment/>
    </xf>
    <xf numFmtId="0" fontId="6" fillId="0" borderId="0" xfId="0" applyFont="1" applyBorder="1" applyAlignment="1">
      <alignment horizontal="left"/>
    </xf>
    <xf numFmtId="167" fontId="9" fillId="0" borderId="0" xfId="33" applyNumberFormat="1" applyFont="1" applyFill="1" applyBorder="1" applyAlignment="1">
      <alignment horizontal="right"/>
      <protection/>
    </xf>
    <xf numFmtId="164" fontId="9" fillId="0" borderId="0" xfId="33" applyNumberFormat="1" applyFont="1" applyFill="1" applyBorder="1" applyAlignment="1">
      <alignment horizontal="right"/>
      <protection/>
    </xf>
    <xf numFmtId="165" fontId="9" fillId="0" borderId="0" xfId="33" applyNumberFormat="1" applyFont="1" applyFill="1" applyBorder="1" applyAlignment="1">
      <alignment horizontal="right"/>
      <protection/>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0" fontId="0" fillId="0" borderId="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1" fillId="0" borderId="0" xfId="0" applyFont="1" applyAlignment="1">
      <alignment horizontal="justify"/>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1" fillId="0" borderId="4" xfId="0" applyFont="1" applyBorder="1" applyAlignment="1">
      <alignment vertical="center"/>
    </xf>
    <xf numFmtId="0" fontId="0" fillId="0" borderId="4" xfId="0"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9" fillId="0" borderId="0" xfId="33" applyFont="1" applyFill="1" applyBorder="1" applyAlignment="1">
      <alignment horizontal="left" vertical="center"/>
      <protection/>
    </xf>
    <xf numFmtId="167" fontId="0" fillId="0" borderId="0" xfId="0" applyNumberFormat="1" applyBorder="1" applyAlignment="1">
      <alignment vertical="center"/>
    </xf>
    <xf numFmtId="167" fontId="0" fillId="0" borderId="0" xfId="0" applyNumberFormat="1" applyAlignment="1">
      <alignment vertical="center"/>
    </xf>
    <xf numFmtId="0" fontId="0" fillId="0" borderId="5" xfId="0" applyBorder="1" applyAlignment="1">
      <alignment vertical="center"/>
    </xf>
    <xf numFmtId="0" fontId="0" fillId="0" borderId="0" xfId="0" applyFont="1" applyBorder="1" applyAlignment="1">
      <alignment horizontal="justify" vertical="top"/>
    </xf>
    <xf numFmtId="0" fontId="8" fillId="0" borderId="0" xfId="0" applyFont="1" applyBorder="1" applyAlignment="1">
      <alignment vertical="center"/>
    </xf>
    <xf numFmtId="0" fontId="8"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169"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0" xfId="0" applyFont="1" applyBorder="1" applyAlignment="1">
      <alignment horizontal="left"/>
    </xf>
    <xf numFmtId="0" fontId="1" fillId="0" borderId="5" xfId="0" applyFont="1" applyBorder="1" applyAlignment="1">
      <alignment/>
    </xf>
    <xf numFmtId="0" fontId="0" fillId="0" borderId="0" xfId="34" applyFont="1" applyBorder="1" applyAlignment="1">
      <alignment/>
      <protection/>
    </xf>
    <xf numFmtId="0" fontId="0" fillId="0" borderId="0" xfId="0" applyFont="1" applyBorder="1" applyAlignment="1">
      <alignment horizontal="left" vertical="top"/>
    </xf>
    <xf numFmtId="0" fontId="7" fillId="0" borderId="0" xfId="0" applyFont="1" applyBorder="1" applyAlignment="1">
      <alignment horizontal="right"/>
    </xf>
    <xf numFmtId="0" fontId="1" fillId="0" borderId="0" xfId="0" applyFont="1" applyBorder="1" applyAlignment="1">
      <alignment horizontal="left" vertical="top"/>
    </xf>
    <xf numFmtId="0" fontId="21" fillId="0" borderId="0" xfId="0" applyFont="1" applyAlignment="1">
      <alignment horizontal="left"/>
    </xf>
    <xf numFmtId="0" fontId="0" fillId="0" borderId="0" xfId="43" applyFont="1" applyAlignment="1">
      <alignment/>
      <protection/>
    </xf>
    <xf numFmtId="0" fontId="0" fillId="0" borderId="0" xfId="34" applyFont="1" applyAlignment="1">
      <alignment/>
      <protection/>
    </xf>
    <xf numFmtId="0" fontId="0" fillId="0" borderId="0" xfId="43" applyFont="1" applyAlignment="1">
      <alignment horizontal="left"/>
      <protection/>
    </xf>
    <xf numFmtId="0" fontId="1" fillId="0" borderId="0" xfId="43" applyFont="1" applyAlignment="1">
      <alignment horizontal="left"/>
      <protection/>
    </xf>
    <xf numFmtId="0" fontId="21" fillId="0" borderId="0" xfId="35" applyFont="1" applyFill="1" applyAlignment="1">
      <alignment horizontal="left" vertical="top"/>
      <protection/>
    </xf>
    <xf numFmtId="0" fontId="21" fillId="0" borderId="0" xfId="0" applyFont="1" applyFill="1" applyBorder="1" applyAlignment="1">
      <alignment horizontal="left" vertical="center"/>
    </xf>
    <xf numFmtId="0" fontId="21" fillId="0" borderId="0" xfId="35" applyFont="1" applyFill="1" applyAlignment="1">
      <alignment horizontal="left" vertical="center"/>
      <protection/>
    </xf>
    <xf numFmtId="0" fontId="21" fillId="0" borderId="0" xfId="0" applyFont="1" applyAlignment="1">
      <alignment vertical="top"/>
    </xf>
    <xf numFmtId="0" fontId="21" fillId="0" borderId="0" xfId="0" applyFont="1" applyAlignment="1">
      <alignment/>
    </xf>
    <xf numFmtId="0" fontId="8" fillId="0" borderId="0" xfId="0" applyFont="1" applyBorder="1" applyAlignment="1" quotePrefix="1">
      <alignment horizontal="left"/>
    </xf>
    <xf numFmtId="0" fontId="0" fillId="0" borderId="0" xfId="0" applyFont="1" applyAlignment="1">
      <alignment horizontal="left" vertical="center"/>
    </xf>
    <xf numFmtId="0" fontId="0" fillId="0" borderId="0" xfId="0" applyFont="1" applyBorder="1" applyAlignment="1">
      <alignment/>
    </xf>
    <xf numFmtId="0" fontId="0" fillId="0" borderId="4" xfId="0" applyFont="1"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0" fontId="0" fillId="0" borderId="2" xfId="0" applyFont="1" applyBorder="1" applyAlignment="1">
      <alignment horizontal="lef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2" fontId="0" fillId="0" borderId="0" xfId="0" applyNumberFormat="1" applyFont="1" applyBorder="1" applyAlignment="1">
      <alignment vertical="center"/>
    </xf>
    <xf numFmtId="175"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175" fontId="0" fillId="0" borderId="5" xfId="0" applyNumberFormat="1" applyFont="1" applyBorder="1" applyAlignment="1">
      <alignment horizontal="right" vertical="center"/>
    </xf>
    <xf numFmtId="174" fontId="0" fillId="0" borderId="0" xfId="0" applyNumberFormat="1" applyFont="1" applyBorder="1" applyAlignment="1">
      <alignment horizontal="right" vertical="center"/>
    </xf>
    <xf numFmtId="167" fontId="0" fillId="0" borderId="0" xfId="0" applyNumberFormat="1" applyFont="1" applyBorder="1" applyAlignment="1">
      <alignment horizontal="right"/>
    </xf>
    <xf numFmtId="49" fontId="0" fillId="0" borderId="0" xfId="43" applyNumberFormat="1" applyFont="1" applyAlignment="1">
      <alignment horizontal="left"/>
      <protection/>
    </xf>
    <xf numFmtId="165" fontId="0" fillId="0" borderId="0" xfId="0" applyNumberFormat="1" applyAlignment="1">
      <alignment horizontal="right"/>
    </xf>
    <xf numFmtId="167" fontId="8" fillId="0" borderId="5" xfId="0" applyNumberFormat="1" applyFont="1" applyBorder="1" applyAlignment="1">
      <alignment horizontal="right"/>
    </xf>
    <xf numFmtId="176"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176" fontId="0" fillId="0" borderId="0" xfId="0" applyNumberFormat="1" applyFont="1" applyAlignment="1">
      <alignment horizontal="right" vertical="center"/>
    </xf>
    <xf numFmtId="0" fontId="8" fillId="0" borderId="0" xfId="0" applyFont="1" applyAlignment="1">
      <alignment vertical="center"/>
    </xf>
    <xf numFmtId="167" fontId="8" fillId="0" borderId="0" xfId="0" applyNumberFormat="1" applyFont="1" applyBorder="1" applyAlignment="1">
      <alignment vertical="center"/>
    </xf>
    <xf numFmtId="176" fontId="0" fillId="0" borderId="0" xfId="0" applyNumberFormat="1" applyAlignment="1">
      <alignment vertical="center"/>
    </xf>
    <xf numFmtId="167" fontId="0" fillId="0" borderId="0" xfId="0" applyNumberFormat="1" applyFont="1" applyAlignment="1">
      <alignment horizontal="right"/>
    </xf>
    <xf numFmtId="0" fontId="17" fillId="0" borderId="0" xfId="0" applyAlignment="1">
      <alignment/>
    </xf>
    <xf numFmtId="176" fontId="9" fillId="0" borderId="0" xfId="33" applyNumberFormat="1" applyFont="1" applyFill="1" applyBorder="1" applyAlignment="1">
      <alignment horizontal="right"/>
      <protection/>
    </xf>
    <xf numFmtId="176" fontId="17" fillId="0" borderId="0" xfId="0" applyNumberFormat="1" applyAlignment="1">
      <alignment/>
    </xf>
    <xf numFmtId="1" fontId="0" fillId="0" borderId="0" xfId="0" applyNumberFormat="1" applyFont="1" applyAlignment="1">
      <alignment horizontal="right" vertical="center"/>
    </xf>
    <xf numFmtId="1" fontId="0" fillId="0" borderId="0" xfId="0" applyNumberFormat="1" applyFont="1" applyBorder="1" applyAlignment="1">
      <alignment vertical="center"/>
    </xf>
    <xf numFmtId="1" fontId="0" fillId="0" borderId="0" xfId="0" applyNumberFormat="1" applyFont="1" applyBorder="1" applyAlignment="1">
      <alignment horizontal="right" vertical="center"/>
    </xf>
    <xf numFmtId="169" fontId="0" fillId="0" borderId="0" xfId="0" applyNumberFormat="1" applyBorder="1" applyAlignment="1">
      <alignment horizontal="left"/>
    </xf>
    <xf numFmtId="176" fontId="1" fillId="0" borderId="0" xfId="0" applyNumberFormat="1" applyFont="1" applyBorder="1" applyAlignment="1">
      <alignment/>
    </xf>
    <xf numFmtId="176" fontId="0" fillId="0" borderId="0" xfId="0" applyNumberFormat="1" applyFont="1" applyBorder="1" applyAlignment="1">
      <alignment/>
    </xf>
    <xf numFmtId="176" fontId="8" fillId="0" borderId="0" xfId="0" applyNumberFormat="1" applyFont="1" applyAlignment="1">
      <alignment horizontal="right"/>
    </xf>
    <xf numFmtId="0" fontId="0" fillId="0" borderId="0" xfId="0" applyAlignment="1">
      <alignment horizontal="justify" vertical="top" wrapText="1"/>
    </xf>
    <xf numFmtId="0" fontId="0" fillId="0" borderId="0" xfId="0" applyAlignment="1">
      <alignment horizontal="center" vertical="center"/>
    </xf>
    <xf numFmtId="0" fontId="1" fillId="0" borderId="4" xfId="0" applyFont="1" applyBorder="1" applyAlignment="1">
      <alignment horizontal="center"/>
    </xf>
    <xf numFmtId="0" fontId="1" fillId="0" borderId="0" xfId="32" applyFont="1" applyBorder="1" applyAlignment="1">
      <alignment horizontal="right"/>
      <protection/>
    </xf>
    <xf numFmtId="176" fontId="0" fillId="0" borderId="0" xfId="32" applyNumberFormat="1" applyFont="1" applyBorder="1" applyAlignment="1">
      <alignment horizontal="right"/>
      <protection/>
    </xf>
    <xf numFmtId="0" fontId="0" fillId="0" borderId="0" xfId="32" applyFont="1" applyBorder="1">
      <alignment/>
      <protection/>
    </xf>
    <xf numFmtId="0" fontId="0" fillId="0" borderId="0" xfId="32" applyBorder="1" applyAlignment="1">
      <alignment horizontal="center"/>
      <protection/>
    </xf>
    <xf numFmtId="0" fontId="0" fillId="0" borderId="0" xfId="32" applyFont="1" applyBorder="1" applyAlignment="1">
      <alignment horizontal="right"/>
      <protection/>
    </xf>
    <xf numFmtId="167" fontId="0" fillId="0" borderId="0" xfId="32" applyNumberFormat="1" applyFont="1" applyBorder="1" applyAlignment="1">
      <alignment horizontal="right"/>
      <protection/>
    </xf>
    <xf numFmtId="0" fontId="0" fillId="0" borderId="0" xfId="32" applyAlignment="1">
      <alignment vertical="center"/>
      <protection/>
    </xf>
    <xf numFmtId="0" fontId="0" fillId="0" borderId="0" xfId="32" applyFont="1" applyBorder="1" applyAlignment="1">
      <alignment vertical="center"/>
      <protection/>
    </xf>
    <xf numFmtId="0" fontId="0" fillId="0" borderId="0" xfId="32" applyAlignment="1">
      <alignment horizontal="right"/>
      <protection/>
    </xf>
    <xf numFmtId="176" fontId="0" fillId="0" borderId="0" xfId="32" applyNumberFormat="1" applyAlignment="1">
      <alignment horizontal="right"/>
      <protection/>
    </xf>
    <xf numFmtId="0" fontId="1" fillId="0" borderId="0" xfId="32" applyFont="1" applyAlignment="1">
      <alignment vertical="center"/>
      <protection/>
    </xf>
    <xf numFmtId="0" fontId="17" fillId="0" borderId="0" xfId="32" applyAlignment="1">
      <alignment vertical="center"/>
      <protection/>
    </xf>
    <xf numFmtId="0" fontId="0" fillId="0" borderId="0" xfId="32" applyFont="1" applyAlignment="1">
      <alignment vertical="center"/>
      <protection/>
    </xf>
    <xf numFmtId="176" fontId="0" fillId="0" borderId="0" xfId="0" applyNumberFormat="1" applyFont="1" applyAlignment="1">
      <alignment/>
    </xf>
    <xf numFmtId="167" fontId="0" fillId="0" borderId="0" xfId="0" applyNumberFormat="1" applyFont="1" applyAlignment="1">
      <alignment/>
    </xf>
    <xf numFmtId="0" fontId="0" fillId="0" borderId="0" xfId="0" applyFont="1" applyAlignment="1">
      <alignment/>
    </xf>
    <xf numFmtId="167" fontId="0" fillId="0" borderId="0" xfId="0" applyNumberFormat="1" applyFont="1" applyBorder="1" applyAlignment="1">
      <alignment/>
    </xf>
    <xf numFmtId="0" fontId="1" fillId="0" borderId="0" xfId="0" applyFont="1" applyFill="1" applyBorder="1" applyAlignment="1">
      <alignment/>
    </xf>
    <xf numFmtId="0" fontId="1" fillId="0" borderId="5" xfId="0" applyFont="1" applyFill="1" applyBorder="1" applyAlignment="1">
      <alignment/>
    </xf>
    <xf numFmtId="176" fontId="9" fillId="0" borderId="0" xfId="33" applyNumberFormat="1" applyFont="1" applyFill="1" applyBorder="1" applyAlignment="1">
      <alignment horizontal="right"/>
      <protection/>
    </xf>
    <xf numFmtId="176" fontId="0" fillId="0" borderId="0" xfId="0" applyNumberFormat="1" applyFont="1" applyBorder="1" applyAlignment="1">
      <alignment/>
    </xf>
    <xf numFmtId="176" fontId="0" fillId="0" borderId="0" xfId="0" applyNumberFormat="1" applyFont="1" applyAlignment="1">
      <alignment horizontal="right"/>
    </xf>
    <xf numFmtId="0" fontId="0" fillId="0" borderId="5" xfId="0" applyFont="1" applyBorder="1" applyAlignment="1">
      <alignment vertical="center"/>
    </xf>
    <xf numFmtId="167" fontId="0" fillId="0" borderId="0" xfId="0" applyNumberFormat="1" applyBorder="1" applyAlignment="1">
      <alignment horizontal="right"/>
    </xf>
    <xf numFmtId="167" fontId="1" fillId="0" borderId="0" xfId="0" applyNumberFormat="1" applyFont="1" applyBorder="1" applyAlignment="1">
      <alignment horizontal="right"/>
    </xf>
    <xf numFmtId="176" fontId="0" fillId="0" borderId="0" xfId="0" applyNumberFormat="1" applyFont="1" applyBorder="1" applyAlignment="1">
      <alignment horizontal="right"/>
    </xf>
    <xf numFmtId="167" fontId="0" fillId="0" borderId="0" xfId="0" applyNumberFormat="1" applyFont="1" applyAlignment="1">
      <alignment/>
    </xf>
    <xf numFmtId="171" fontId="0" fillId="0" borderId="0" xfId="0" applyNumberFormat="1" applyAlignment="1">
      <alignment horizontal="right"/>
    </xf>
    <xf numFmtId="177" fontId="0" fillId="0" borderId="0" xfId="0" applyNumberFormat="1" applyAlignment="1">
      <alignment horizontal="right"/>
    </xf>
    <xf numFmtId="178" fontId="0" fillId="0" borderId="0" xfId="0" applyNumberFormat="1" applyAlignment="1">
      <alignment horizontal="right"/>
    </xf>
    <xf numFmtId="179" fontId="0" fillId="0" borderId="0" xfId="0" applyNumberFormat="1" applyAlignment="1">
      <alignment horizontal="right"/>
    </xf>
    <xf numFmtId="167" fontId="0" fillId="0" borderId="0" xfId="0" applyNumberFormat="1" applyAlignment="1">
      <alignment horizontal="right"/>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0" fontId="1" fillId="0" borderId="2" xfId="0" applyFont="1" applyBorder="1" applyAlignment="1">
      <alignment horizontal="right"/>
    </xf>
    <xf numFmtId="0" fontId="1" fillId="0" borderId="2" xfId="0" applyFont="1" applyBorder="1" applyAlignment="1">
      <alignment horizontal="right" wrapText="1"/>
    </xf>
    <xf numFmtId="0" fontId="1" fillId="0" borderId="0" xfId="0" applyFont="1" applyAlignment="1">
      <alignment horizontal="right"/>
    </xf>
    <xf numFmtId="0" fontId="1" fillId="0" borderId="5" xfId="0" applyFont="1" applyBorder="1" applyAlignment="1">
      <alignment/>
    </xf>
    <xf numFmtId="0" fontId="1" fillId="0" borderId="5" xfId="0" applyFont="1" applyBorder="1" applyAlignment="1">
      <alignment horizontal="right"/>
    </xf>
    <xf numFmtId="0" fontId="1" fillId="0" borderId="5" xfId="0" applyFont="1" applyBorder="1" applyAlignment="1">
      <alignment horizontal="right" wrapText="1"/>
    </xf>
    <xf numFmtId="1" fontId="0" fillId="0" borderId="0" xfId="0" applyNumberFormat="1" applyAlignment="1">
      <alignment/>
    </xf>
    <xf numFmtId="0" fontId="1" fillId="0" borderId="4"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left"/>
    </xf>
    <xf numFmtId="0" fontId="1" fillId="0" borderId="0" xfId="0" applyFont="1" applyBorder="1" applyAlignment="1">
      <alignment horizontal="right" wrapText="1"/>
    </xf>
    <xf numFmtId="180" fontId="0" fillId="0" borderId="0" xfId="0" applyNumberFormat="1" applyFont="1" applyBorder="1" applyAlignment="1">
      <alignment horizontal="right"/>
    </xf>
    <xf numFmtId="167" fontId="0" fillId="0" borderId="0" xfId="0" applyNumberFormat="1" applyAlignment="1">
      <alignment/>
    </xf>
    <xf numFmtId="0" fontId="0" fillId="0" borderId="0" xfId="0" applyFont="1" applyBorder="1" applyAlignment="1">
      <alignment horizontal="left" vertical="top" wrapText="1"/>
    </xf>
    <xf numFmtId="164" fontId="0" fillId="0" borderId="0" xfId="0" applyNumberFormat="1" applyBorder="1" applyAlignment="1">
      <alignment horizontal="left" vertical="top" wrapText="1"/>
    </xf>
    <xf numFmtId="165" fontId="0" fillId="0" borderId="0" xfId="0" applyNumberFormat="1" applyFont="1" applyAlignment="1">
      <alignment horizontal="right"/>
    </xf>
    <xf numFmtId="0" fontId="24" fillId="0" borderId="0" xfId="0" applyFont="1" applyBorder="1" applyAlignment="1">
      <alignment/>
    </xf>
    <xf numFmtId="165" fontId="8" fillId="0" borderId="0" xfId="0" applyNumberFormat="1" applyFont="1" applyBorder="1" applyAlignment="1">
      <alignment horizontal="right"/>
    </xf>
    <xf numFmtId="0" fontId="0" fillId="0" borderId="0" xfId="0" applyFont="1" applyBorder="1" applyAlignment="1">
      <alignment horizontal="right" vertical="center"/>
    </xf>
    <xf numFmtId="0" fontId="8" fillId="0" borderId="0" xfId="0" applyFont="1" applyBorder="1" applyAlignment="1">
      <alignment horizontal="right"/>
    </xf>
    <xf numFmtId="0" fontId="17" fillId="0" borderId="0" xfId="0" applyAlignment="1">
      <alignment horizontal="right"/>
    </xf>
    <xf numFmtId="0" fontId="17" fillId="0" borderId="0" xfId="0" applyAlignment="1">
      <alignment/>
    </xf>
    <xf numFmtId="0" fontId="17" fillId="0" borderId="0" xfId="0" applyAlignment="1">
      <alignment vertical="center"/>
    </xf>
    <xf numFmtId="166" fontId="26" fillId="0" borderId="0" xfId="31" applyNumberFormat="1" applyFont="1" applyFill="1" applyBorder="1" applyAlignment="1">
      <alignment vertical="center"/>
      <protection/>
    </xf>
    <xf numFmtId="0" fontId="25" fillId="0" borderId="0" xfId="31" applyFont="1" applyFill="1" applyBorder="1" applyAlignment="1">
      <alignment horizontal="right" vertical="center"/>
      <protection/>
    </xf>
    <xf numFmtId="1" fontId="25" fillId="0" borderId="0" xfId="31" applyNumberFormat="1" applyFont="1" applyFill="1" applyBorder="1" applyAlignment="1">
      <alignment vertical="center"/>
      <protection/>
    </xf>
    <xf numFmtId="0" fontId="0" fillId="0" borderId="0" xfId="0" applyFill="1" applyBorder="1" applyAlignment="1">
      <alignment/>
    </xf>
    <xf numFmtId="1" fontId="25" fillId="0" borderId="0" xfId="31" applyNumberFormat="1" applyFont="1" applyFill="1" applyBorder="1" applyAlignment="1">
      <alignment horizontal="right" vertical="center"/>
      <protection/>
    </xf>
    <xf numFmtId="0" fontId="0" fillId="0" borderId="0" xfId="0" applyFill="1" applyBorder="1" applyAlignment="1">
      <alignment/>
    </xf>
    <xf numFmtId="1" fontId="0" fillId="0" borderId="0" xfId="0" applyNumberFormat="1" applyAlignment="1">
      <alignment/>
    </xf>
    <xf numFmtId="0" fontId="0" fillId="0" borderId="0" xfId="0" applyFill="1" applyAlignment="1">
      <alignment/>
    </xf>
    <xf numFmtId="164" fontId="0" fillId="0" borderId="0" xfId="0" applyNumberFormat="1" applyAlignment="1">
      <alignment/>
    </xf>
    <xf numFmtId="0" fontId="29" fillId="0" borderId="0" xfId="0" applyFont="1" applyAlignment="1">
      <alignment vertical="center"/>
    </xf>
    <xf numFmtId="0" fontId="0" fillId="0" borderId="0" xfId="0" applyFill="1" applyAlignment="1">
      <alignment vertical="center"/>
    </xf>
    <xf numFmtId="176" fontId="0" fillId="0" borderId="0" xfId="0" applyNumberFormat="1" applyBorder="1" applyAlignment="1">
      <alignment vertical="center"/>
    </xf>
    <xf numFmtId="167" fontId="25" fillId="0" borderId="0" xfId="31" applyNumberFormat="1" applyFont="1" applyFill="1" applyBorder="1" applyAlignment="1">
      <alignment horizontal="right" vertical="center"/>
      <protection/>
    </xf>
    <xf numFmtId="176" fontId="0" fillId="0" borderId="0" xfId="0" applyNumberFormat="1" applyAlignment="1">
      <alignment/>
    </xf>
    <xf numFmtId="164" fontId="0" fillId="0" borderId="0" xfId="0" applyNumberFormat="1" applyAlignment="1">
      <alignment horizontal="center"/>
    </xf>
    <xf numFmtId="178" fontId="0" fillId="0" borderId="0" xfId="0" applyNumberFormat="1" applyBorder="1" applyAlignment="1">
      <alignment horizontal="right"/>
    </xf>
    <xf numFmtId="177" fontId="0" fillId="0" borderId="0" xfId="0" applyNumberFormat="1" applyAlignment="1">
      <alignment vertical="center"/>
    </xf>
    <xf numFmtId="179" fontId="0" fillId="0" borderId="0" xfId="0" applyNumberFormat="1" applyAlignment="1">
      <alignment vertical="center"/>
    </xf>
    <xf numFmtId="165" fontId="0" fillId="0" borderId="0" xfId="0" applyNumberFormat="1" applyFill="1" applyBorder="1" applyAlignment="1">
      <alignment horizontal="right" vertical="center"/>
    </xf>
    <xf numFmtId="0" fontId="0" fillId="0" borderId="0" xfId="0" applyFill="1" applyAlignment="1">
      <alignment vertical="top"/>
    </xf>
    <xf numFmtId="0" fontId="1" fillId="0" borderId="0" xfId="0" applyFont="1" applyFill="1" applyAlignment="1">
      <alignment vertical="top"/>
    </xf>
    <xf numFmtId="0" fontId="17" fillId="0" borderId="0" xfId="0" applyBorder="1" applyAlignment="1">
      <alignment/>
    </xf>
    <xf numFmtId="167" fontId="0" fillId="0" borderId="5" xfId="0" applyNumberFormat="1" applyFont="1" applyBorder="1" applyAlignment="1">
      <alignment horizontal="right" vertical="center"/>
    </xf>
    <xf numFmtId="167" fontId="0" fillId="0" borderId="5" xfId="0" applyNumberFormat="1" applyFont="1" applyBorder="1" applyAlignment="1">
      <alignment vertical="center"/>
    </xf>
    <xf numFmtId="0" fontId="0" fillId="0" borderId="0" xfId="0" applyFill="1" applyBorder="1" applyAlignment="1">
      <alignment horizontal="left" indent="1"/>
    </xf>
    <xf numFmtId="0" fontId="25" fillId="0" borderId="0" xfId="0" applyFont="1" applyAlignment="1">
      <alignment/>
    </xf>
    <xf numFmtId="167" fontId="17" fillId="0" borderId="0" xfId="0" applyNumberFormat="1" applyAlignment="1">
      <alignment/>
    </xf>
    <xf numFmtId="0" fontId="0" fillId="0" borderId="5" xfId="32" applyFont="1" applyBorder="1" applyAlignment="1">
      <alignment vertical="center"/>
      <protection/>
    </xf>
    <xf numFmtId="165" fontId="0" fillId="0" borderId="2" xfId="0" applyNumberFormat="1" applyFont="1" applyBorder="1" applyAlignment="1">
      <alignment/>
    </xf>
    <xf numFmtId="2" fontId="1" fillId="0" borderId="0" xfId="0" applyNumberFormat="1" applyFont="1" applyBorder="1" applyAlignment="1">
      <alignment/>
    </xf>
    <xf numFmtId="0" fontId="2" fillId="0" borderId="0" xfId="0" applyFont="1" applyFill="1" applyAlignment="1">
      <alignment vertical="top"/>
    </xf>
    <xf numFmtId="0" fontId="0" fillId="0" borderId="0" xfId="0" applyFill="1" applyBorder="1" applyAlignment="1">
      <alignment vertical="top"/>
    </xf>
    <xf numFmtId="0" fontId="1" fillId="0" borderId="4" xfId="0" applyFont="1" applyFill="1" applyBorder="1" applyAlignment="1">
      <alignment/>
    </xf>
    <xf numFmtId="0" fontId="1" fillId="0" borderId="4"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vertical="top"/>
    </xf>
    <xf numFmtId="0" fontId="8" fillId="0" borderId="0" xfId="0" applyFont="1" applyFill="1" applyBorder="1" applyAlignment="1">
      <alignment/>
    </xf>
    <xf numFmtId="3" fontId="0" fillId="0" borderId="0" xfId="0" applyNumberFormat="1" applyAlignment="1">
      <alignment horizontal="right"/>
    </xf>
    <xf numFmtId="166" fontId="25" fillId="0" borderId="0" xfId="31" applyNumberFormat="1" applyFont="1" applyFill="1" applyBorder="1" applyAlignment="1">
      <alignment vertical="center"/>
      <protection/>
    </xf>
    <xf numFmtId="0" fontId="17" fillId="0" borderId="0" xfId="0" applyFill="1" applyBorder="1" applyAlignment="1">
      <alignment vertical="center"/>
    </xf>
    <xf numFmtId="0" fontId="0" fillId="0" borderId="0" xfId="0" applyFill="1" applyBorder="1" applyAlignment="1">
      <alignment horizontal="right"/>
    </xf>
    <xf numFmtId="0" fontId="32" fillId="0" borderId="0" xfId="0" applyFont="1" applyAlignment="1">
      <alignment/>
    </xf>
    <xf numFmtId="0" fontId="0" fillId="0" borderId="4" xfId="0" applyFill="1" applyBorder="1" applyAlignment="1">
      <alignment/>
    </xf>
    <xf numFmtId="0" fontId="0" fillId="0" borderId="2" xfId="0" applyFill="1" applyBorder="1" applyAlignment="1">
      <alignment/>
    </xf>
    <xf numFmtId="0" fontId="8" fillId="0" borderId="0" xfId="0" applyFont="1" applyBorder="1" applyAlignment="1">
      <alignment/>
    </xf>
    <xf numFmtId="165" fontId="8" fillId="0" borderId="0" xfId="0" applyNumberFormat="1" applyFont="1" applyBorder="1" applyAlignment="1">
      <alignment/>
    </xf>
    <xf numFmtId="0" fontId="0" fillId="0" borderId="0" xfId="0" applyNumberFormat="1" applyFill="1" applyBorder="1" applyAlignment="1">
      <alignment/>
    </xf>
    <xf numFmtId="0" fontId="8" fillId="0" borderId="0" xfId="0" applyFont="1" applyAlignment="1">
      <alignment/>
    </xf>
    <xf numFmtId="0" fontId="3" fillId="0" borderId="0" xfId="0" applyFont="1" applyBorder="1" applyAlignment="1">
      <alignment horizontal="left" vertical="top" wrapText="1"/>
    </xf>
    <xf numFmtId="0" fontId="0" fillId="0" borderId="2" xfId="0" applyBorder="1" applyAlignment="1">
      <alignment horizontal="right"/>
    </xf>
    <xf numFmtId="0" fontId="3" fillId="0" borderId="0" xfId="30" applyFont="1" applyAlignment="1">
      <alignment vertical="center"/>
      <protection/>
    </xf>
    <xf numFmtId="0" fontId="0" fillId="0" borderId="0" xfId="30" applyFont="1" applyAlignment="1">
      <alignment vertical="center"/>
      <protection/>
    </xf>
    <xf numFmtId="183" fontId="0" fillId="0" borderId="0" xfId="30" applyNumberFormat="1" applyFont="1" applyAlignment="1">
      <alignment horizontal="left" vertical="center"/>
      <protection/>
    </xf>
    <xf numFmtId="0" fontId="0" fillId="0" borderId="0" xfId="30" applyFont="1" applyAlignment="1">
      <alignment horizontal="left" vertical="center"/>
      <protection/>
    </xf>
    <xf numFmtId="0" fontId="2" fillId="0" borderId="5" xfId="30" applyFont="1" applyBorder="1" applyAlignment="1">
      <alignment vertical="top"/>
      <protection/>
    </xf>
    <xf numFmtId="0" fontId="2" fillId="0" borderId="5" xfId="30" applyFont="1" applyBorder="1" applyAlignment="1">
      <alignment horizontal="left" vertical="top"/>
      <protection/>
    </xf>
    <xf numFmtId="0" fontId="2" fillId="0" borderId="0" xfId="30" applyFont="1" applyAlignment="1">
      <alignment vertical="top"/>
      <protection/>
    </xf>
    <xf numFmtId="0" fontId="1" fillId="0" borderId="4" xfId="30" applyFont="1" applyBorder="1" applyAlignment="1">
      <alignment vertical="center"/>
      <protection/>
    </xf>
    <xf numFmtId="0" fontId="0" fillId="0" borderId="4" xfId="30" applyFont="1" applyBorder="1" applyAlignment="1">
      <alignment vertical="center"/>
      <protection/>
    </xf>
    <xf numFmtId="183" fontId="0" fillId="0" borderId="4" xfId="30" applyNumberFormat="1" applyFont="1" applyBorder="1" applyAlignment="1">
      <alignment horizontal="left" vertical="center"/>
      <protection/>
    </xf>
    <xf numFmtId="183" fontId="1" fillId="0" borderId="4" xfId="30" applyNumberFormat="1" applyFont="1" applyBorder="1" applyAlignment="1">
      <alignment horizontal="left" vertical="center"/>
      <protection/>
    </xf>
    <xf numFmtId="0" fontId="0" fillId="0" borderId="4" xfId="30" applyFont="1" applyBorder="1" applyAlignment="1">
      <alignment horizontal="left" vertical="center"/>
      <protection/>
    </xf>
    <xf numFmtId="183" fontId="1" fillId="0" borderId="0" xfId="30" applyNumberFormat="1" applyFont="1" applyBorder="1" applyAlignment="1">
      <alignment horizontal="left" vertical="center"/>
      <protection/>
    </xf>
    <xf numFmtId="183" fontId="1" fillId="0" borderId="5" xfId="30" applyNumberFormat="1" applyFont="1" applyBorder="1" applyAlignment="1">
      <alignment horizontal="left" vertical="center"/>
      <protection/>
    </xf>
    <xf numFmtId="183" fontId="0" fillId="0" borderId="0" xfId="30" applyNumberFormat="1" applyFont="1" applyAlignment="1">
      <alignment horizontal="left" vertical="center" wrapText="1"/>
      <protection/>
    </xf>
    <xf numFmtId="183" fontId="0" fillId="0" borderId="5" xfId="30" applyNumberFormat="1" applyFont="1" applyBorder="1" applyAlignment="1">
      <alignment horizontal="left" vertical="center"/>
      <protection/>
    </xf>
    <xf numFmtId="0" fontId="0" fillId="0" borderId="5" xfId="30" applyFont="1" applyBorder="1" applyAlignment="1">
      <alignment vertical="center"/>
      <protection/>
    </xf>
    <xf numFmtId="0" fontId="1" fillId="0" borderId="5" xfId="30" applyFont="1" applyBorder="1" applyAlignment="1">
      <alignment vertical="center"/>
      <protection/>
    </xf>
    <xf numFmtId="0" fontId="0" fillId="0" borderId="5" xfId="30" applyFont="1" applyBorder="1" applyAlignment="1">
      <alignment horizontal="left" vertical="center"/>
      <protection/>
    </xf>
    <xf numFmtId="0" fontId="0" fillId="0" borderId="2" xfId="30" applyFont="1" applyBorder="1" applyAlignment="1">
      <alignment vertical="center"/>
      <protection/>
    </xf>
    <xf numFmtId="183" fontId="0" fillId="0" borderId="2" xfId="30" applyNumberFormat="1" applyFont="1" applyBorder="1" applyAlignment="1">
      <alignment horizontal="left" vertical="center"/>
      <protection/>
    </xf>
    <xf numFmtId="0" fontId="1" fillId="0" borderId="0" xfId="30" applyFont="1" applyAlignment="1">
      <alignment vertical="center"/>
      <protection/>
    </xf>
    <xf numFmtId="0" fontId="0" fillId="0" borderId="0" xfId="30" applyFont="1" applyBorder="1" applyAlignment="1">
      <alignment vertical="center"/>
      <protection/>
    </xf>
    <xf numFmtId="183" fontId="0" fillId="0" borderId="0" xfId="30" applyNumberFormat="1" applyFont="1" applyBorder="1" applyAlignment="1">
      <alignment horizontal="left" vertical="center"/>
      <protection/>
    </xf>
    <xf numFmtId="0" fontId="25" fillId="0" borderId="0" xfId="30" applyAlignment="1">
      <alignment vertical="center"/>
      <protection/>
    </xf>
    <xf numFmtId="0" fontId="0" fillId="0" borderId="0" xfId="32" applyFont="1" applyBorder="1" applyAlignment="1">
      <alignment horizontal="left"/>
      <protection/>
    </xf>
    <xf numFmtId="0" fontId="12" fillId="0" borderId="0" xfId="0" applyFont="1" applyAlignment="1">
      <alignment/>
    </xf>
    <xf numFmtId="0" fontId="33" fillId="0" borderId="0" xfId="0" applyFont="1" applyAlignment="1">
      <alignment/>
    </xf>
    <xf numFmtId="0" fontId="0" fillId="0" borderId="0" xfId="30" applyFont="1" applyAlignment="1">
      <alignment wrapText="1"/>
      <protection/>
    </xf>
    <xf numFmtId="0" fontId="0" fillId="0" borderId="0" xfId="0" applyFont="1" applyAlignment="1">
      <alignment wrapText="1"/>
    </xf>
    <xf numFmtId="0" fontId="0" fillId="0" borderId="0" xfId="30" applyFont="1" applyAlignment="1">
      <alignment wrapText="1"/>
      <protection/>
    </xf>
    <xf numFmtId="0" fontId="0" fillId="0" borderId="2" xfId="0" applyFont="1" applyBorder="1" applyAlignment="1">
      <alignment horizontal="left" vertical="top"/>
    </xf>
    <xf numFmtId="169" fontId="0" fillId="0" borderId="0" xfId="0" applyNumberFormat="1" applyBorder="1" applyAlignment="1">
      <alignment horizontal="left" vertical="top" wrapText="1"/>
    </xf>
    <xf numFmtId="176" fontId="0" fillId="0" borderId="0" xfId="0" applyNumberFormat="1" applyFont="1" applyAlignment="1">
      <alignment vertical="center"/>
    </xf>
    <xf numFmtId="0" fontId="17" fillId="0" borderId="0" xfId="0" applyBorder="1" applyAlignment="1">
      <alignment horizontal="right" wrapText="1"/>
    </xf>
    <xf numFmtId="0" fontId="17" fillId="0" borderId="0" xfId="0" applyAlignment="1">
      <alignment horizontal="left"/>
    </xf>
    <xf numFmtId="0" fontId="0" fillId="0" borderId="0" xfId="43" applyFont="1" applyBorder="1" applyAlignment="1">
      <alignment horizontal="left"/>
      <protection/>
    </xf>
    <xf numFmtId="0" fontId="0" fillId="0" borderId="0" xfId="43" applyFont="1" applyBorder="1" applyAlignment="1">
      <alignment/>
      <protection/>
    </xf>
    <xf numFmtId="0" fontId="1" fillId="0" borderId="0" xfId="30" applyFont="1" applyAlignment="1">
      <alignment vertical="top"/>
      <protection/>
    </xf>
    <xf numFmtId="0" fontId="0" fillId="0" borderId="0" xfId="30" applyFont="1" applyAlignment="1">
      <alignment vertical="top"/>
      <protection/>
    </xf>
    <xf numFmtId="0" fontId="17" fillId="0" borderId="0" xfId="0" applyBorder="1" applyAlignment="1">
      <alignment wrapText="1"/>
    </xf>
    <xf numFmtId="0" fontId="0" fillId="0" borderId="2" xfId="0" applyBorder="1" applyAlignment="1">
      <alignment/>
    </xf>
    <xf numFmtId="0" fontId="0" fillId="0" borderId="2" xfId="0" applyFont="1" applyBorder="1" applyAlignment="1">
      <alignment/>
    </xf>
    <xf numFmtId="0" fontId="8" fillId="0" borderId="0" xfId="0" applyFont="1" applyBorder="1" applyAlignment="1">
      <alignment vertical="top"/>
    </xf>
    <xf numFmtId="165" fontId="8" fillId="0" borderId="0" xfId="0" applyNumberFormat="1" applyFont="1" applyBorder="1" applyAlignment="1">
      <alignment vertical="top"/>
    </xf>
    <xf numFmtId="180" fontId="8" fillId="0" borderId="0" xfId="0" applyNumberFormat="1" applyFont="1" applyBorder="1" applyAlignment="1">
      <alignment horizontal="right" vertical="top"/>
    </xf>
    <xf numFmtId="0" fontId="4" fillId="0" borderId="0" xfId="0" applyFont="1" applyAlignment="1">
      <alignment horizontal="left" vertical="top"/>
    </xf>
    <xf numFmtId="0" fontId="0" fillId="0" borderId="0" xfId="0" applyFont="1" applyFill="1" applyAlignment="1">
      <alignment vertical="top"/>
    </xf>
    <xf numFmtId="0" fontId="3" fillId="0" borderId="0" xfId="30" applyFont="1" applyAlignment="1">
      <alignment horizontal="left" vertical="top"/>
      <protection/>
    </xf>
    <xf numFmtId="0" fontId="1" fillId="0" borderId="4" xfId="30" applyFont="1" applyBorder="1" applyAlignment="1">
      <alignment horizontal="left" vertical="top"/>
      <protection/>
    </xf>
    <xf numFmtId="183" fontId="1" fillId="0" borderId="4" xfId="30" applyNumberFormat="1" applyFont="1" applyBorder="1" applyAlignment="1">
      <alignment horizontal="left" vertical="top"/>
      <protection/>
    </xf>
    <xf numFmtId="0" fontId="0" fillId="0" borderId="0" xfId="30" applyFont="1" applyAlignment="1">
      <alignment horizontal="left" vertical="top"/>
      <protection/>
    </xf>
    <xf numFmtId="0" fontId="0" fillId="0" borderId="0" xfId="30" applyFont="1" applyBorder="1" applyAlignment="1">
      <alignment horizontal="left" vertical="top"/>
      <protection/>
    </xf>
    <xf numFmtId="0" fontId="1" fillId="0" borderId="0" xfId="30" applyFont="1" applyAlignment="1">
      <alignment horizontal="left" vertical="top"/>
      <protection/>
    </xf>
    <xf numFmtId="0" fontId="2" fillId="0" borderId="5" xfId="0" applyFont="1" applyFill="1" applyBorder="1" applyAlignment="1">
      <alignment vertical="top"/>
    </xf>
    <xf numFmtId="0" fontId="0" fillId="0" borderId="0" xfId="0" applyAlignment="1" quotePrefix="1">
      <alignment horizontal="left" vertical="top" wrapText="1"/>
    </xf>
    <xf numFmtId="0" fontId="17" fillId="0" borderId="0" xfId="0" applyNumberFormat="1" applyAlignment="1">
      <alignment/>
    </xf>
    <xf numFmtId="0" fontId="0" fillId="0" borderId="0" xfId="0" applyBorder="1" applyAlignment="1">
      <alignment horizontal="left" vertical="top" wrapText="1"/>
    </xf>
    <xf numFmtId="0" fontId="2" fillId="0" borderId="2" xfId="0" applyFont="1" applyFill="1" applyBorder="1" applyAlignment="1">
      <alignment vertical="top"/>
    </xf>
    <xf numFmtId="0" fontId="3" fillId="0" borderId="2" xfId="0" applyFont="1" applyFill="1" applyBorder="1" applyAlignment="1">
      <alignment horizontal="left" wrapText="1"/>
    </xf>
    <xf numFmtId="0" fontId="1" fillId="0" borderId="0" xfId="32" applyFont="1" applyBorder="1" applyAlignment="1">
      <alignment vertical="center"/>
      <protection/>
    </xf>
    <xf numFmtId="0" fontId="0" fillId="0" borderId="0" xfId="0" applyFont="1" applyBorder="1" applyAlignment="1">
      <alignment vertical="top" wrapText="1"/>
    </xf>
    <xf numFmtId="0" fontId="34" fillId="0" borderId="0" xfId="0" applyFont="1" applyAlignment="1">
      <alignment/>
    </xf>
    <xf numFmtId="0" fontId="35" fillId="0" borderId="0" xfId="0" applyFont="1" applyAlignment="1">
      <alignment/>
    </xf>
    <xf numFmtId="0" fontId="35" fillId="0" borderId="0" xfId="0" applyFont="1" applyAlignment="1">
      <alignment horizontal="right"/>
    </xf>
    <xf numFmtId="0" fontId="36" fillId="0" borderId="0" xfId="0" applyFont="1" applyAlignment="1">
      <alignment/>
    </xf>
    <xf numFmtId="0" fontId="37" fillId="0" borderId="0" xfId="0" applyFont="1" applyAlignment="1">
      <alignment/>
    </xf>
    <xf numFmtId="0" fontId="38" fillId="0" borderId="0" xfId="0" applyFont="1" applyFill="1" applyAlignment="1">
      <alignment/>
    </xf>
    <xf numFmtId="0" fontId="38" fillId="0" borderId="0" xfId="0" applyFont="1" applyAlignment="1">
      <alignment/>
    </xf>
    <xf numFmtId="167" fontId="38" fillId="0" borderId="0" xfId="0" applyNumberFormat="1" applyFont="1" applyAlignment="1">
      <alignment/>
    </xf>
    <xf numFmtId="0" fontId="8" fillId="0" borderId="0" xfId="0" applyFont="1" applyBorder="1" applyAlignment="1">
      <alignment/>
    </xf>
    <xf numFmtId="0" fontId="0" fillId="0" borderId="4" xfId="0" applyFont="1" applyBorder="1" applyAlignment="1">
      <alignment horizontal="center"/>
    </xf>
    <xf numFmtId="0" fontId="0" fillId="0" borderId="0" xfId="0" applyAlignment="1">
      <alignment vertical="top" wrapText="1"/>
    </xf>
    <xf numFmtId="0" fontId="0" fillId="0" borderId="0" xfId="0" applyBorder="1" applyAlignment="1">
      <alignment horizontal="justify" vertical="top" wrapText="1"/>
    </xf>
    <xf numFmtId="0" fontId="23" fillId="0" borderId="0" xfId="0" applyFont="1" applyBorder="1" applyAlignment="1">
      <alignment vertical="top" wrapText="1"/>
    </xf>
    <xf numFmtId="0" fontId="1" fillId="0" borderId="0" xfId="0" applyFont="1" applyBorder="1" applyAlignment="1">
      <alignment horizontal="center" wrapText="1"/>
    </xf>
    <xf numFmtId="180" fontId="0" fillId="0" borderId="0" xfId="0" applyNumberFormat="1" applyFont="1" applyBorder="1" applyAlignment="1">
      <alignment horizontal="justify"/>
    </xf>
    <xf numFmtId="0" fontId="0" fillId="0" borderId="0" xfId="0" applyBorder="1" applyAlignment="1">
      <alignment horizontal="justify"/>
    </xf>
    <xf numFmtId="165" fontId="0" fillId="0" borderId="0" xfId="0" applyNumberFormat="1" applyFont="1" applyBorder="1" applyAlignment="1">
      <alignment horizontal="center"/>
    </xf>
    <xf numFmtId="0" fontId="0" fillId="0" borderId="4" xfId="0" applyBorder="1" applyAlignment="1">
      <alignment horizontal="center"/>
    </xf>
    <xf numFmtId="0" fontId="0" fillId="0" borderId="0" xfId="0" applyFont="1" applyBorder="1" applyAlignment="1">
      <alignment horizontal="center" vertical="center"/>
    </xf>
    <xf numFmtId="0" fontId="1" fillId="0" borderId="5" xfId="0" applyFont="1" applyBorder="1" applyAlignment="1">
      <alignment horizontal="center" wrapText="1"/>
    </xf>
    <xf numFmtId="0" fontId="41" fillId="0" borderId="0" xfId="31" applyFont="1" applyFill="1" applyBorder="1" applyAlignment="1">
      <alignment horizontal="right" vertical="center"/>
      <protection/>
    </xf>
    <xf numFmtId="0" fontId="42" fillId="0" borderId="0" xfId="0" applyFont="1" applyFill="1" applyBorder="1" applyAlignment="1">
      <alignment vertical="center"/>
    </xf>
    <xf numFmtId="0" fontId="3" fillId="0" borderId="2" xfId="0" applyFont="1" applyBorder="1" applyAlignment="1">
      <alignment horizontal="center"/>
    </xf>
    <xf numFmtId="0" fontId="3" fillId="0" borderId="4" xfId="0" applyFont="1" applyBorder="1" applyAlignment="1">
      <alignment horizontal="center"/>
    </xf>
    <xf numFmtId="0" fontId="40" fillId="0" borderId="0" xfId="30" applyFont="1" applyAlignment="1">
      <alignment vertical="center"/>
      <protection/>
    </xf>
    <xf numFmtId="0" fontId="40" fillId="0" borderId="0" xfId="30" applyFont="1" applyAlignment="1">
      <alignment vertical="center"/>
      <protection/>
    </xf>
    <xf numFmtId="164" fontId="0" fillId="0" borderId="0" xfId="0" applyNumberFormat="1" applyFont="1" applyBorder="1" applyAlignment="1">
      <alignment horizontal="right" vertical="center"/>
    </xf>
    <xf numFmtId="164" fontId="0" fillId="0" borderId="0" xfId="33" applyNumberFormat="1" applyFont="1" applyFill="1" applyBorder="1" applyAlignment="1">
      <alignment horizontal="right" vertical="center"/>
      <protection/>
    </xf>
    <xf numFmtId="164" fontId="0" fillId="0" borderId="0" xfId="33" applyNumberFormat="1" applyFont="1" applyFill="1" applyBorder="1" applyAlignment="1">
      <alignment horizontal="right" vertical="center"/>
      <protection/>
    </xf>
    <xf numFmtId="167" fontId="0" fillId="0" borderId="0" xfId="0" applyNumberFormat="1" applyFont="1" applyBorder="1" applyAlignment="1">
      <alignment horizontal="right" vertical="center"/>
    </xf>
    <xf numFmtId="0" fontId="0" fillId="0" borderId="0" xfId="0" applyFont="1" applyFill="1" applyBorder="1" applyAlignment="1">
      <alignment horizontal="right" vertical="center"/>
    </xf>
    <xf numFmtId="0" fontId="8" fillId="0" borderId="5" xfId="0" applyFont="1" applyBorder="1" applyAlignment="1">
      <alignment horizontal="right" vertical="center"/>
    </xf>
    <xf numFmtId="0" fontId="0" fillId="0" borderId="0" xfId="0" applyAlignment="1">
      <alignment horizontal="right" vertical="top" wrapText="1"/>
    </xf>
    <xf numFmtId="182" fontId="0" fillId="0" borderId="0" xfId="0" applyNumberFormat="1" applyFont="1" applyFill="1" applyAlignment="1">
      <alignment horizontal="right" vertical="center"/>
    </xf>
    <xf numFmtId="183" fontId="17" fillId="0" borderId="0" xfId="0" applyNumberFormat="1" applyBorder="1" applyAlignment="1">
      <alignment/>
    </xf>
    <xf numFmtId="0" fontId="0" fillId="0" borderId="0" xfId="0" applyNumberFormat="1" applyBorder="1" applyAlignment="1">
      <alignment vertical="top" wrapText="1"/>
    </xf>
    <xf numFmtId="180" fontId="0" fillId="0" borderId="0" xfId="0" applyNumberFormat="1" applyFont="1" applyBorder="1" applyAlignment="1">
      <alignment horizontal="left"/>
    </xf>
    <xf numFmtId="164" fontId="0" fillId="0" borderId="0" xfId="33" applyNumberFormat="1" applyFont="1" applyFill="1" applyBorder="1" applyAlignment="1">
      <alignment horizontal="right"/>
      <protection/>
    </xf>
    <xf numFmtId="164" fontId="8" fillId="0" borderId="0" xfId="33" applyNumberFormat="1" applyFont="1" applyFill="1" applyBorder="1" applyAlignment="1">
      <alignment horizontal="right"/>
      <protection/>
    </xf>
    <xf numFmtId="165" fontId="0" fillId="0" borderId="0" xfId="0" applyNumberFormat="1" applyFont="1" applyAlignment="1">
      <alignment horizontal="left" vertical="top"/>
    </xf>
    <xf numFmtId="0" fontId="0" fillId="0" borderId="0" xfId="0" applyFont="1" applyAlignment="1">
      <alignment vertical="top"/>
    </xf>
    <xf numFmtId="0" fontId="0" fillId="0" borderId="0" xfId="0" applyFont="1" applyBorder="1" applyAlignment="1">
      <alignment horizontal="left" vertical="top"/>
    </xf>
    <xf numFmtId="0" fontId="0" fillId="0" borderId="0" xfId="0" applyAlignment="1" quotePrefix="1">
      <alignment vertical="top" wrapText="1"/>
    </xf>
    <xf numFmtId="0" fontId="0" fillId="0" borderId="6" xfId="0" applyBorder="1" applyAlignment="1">
      <alignment vertical="top" wrapText="1"/>
    </xf>
    <xf numFmtId="173" fontId="0" fillId="0" borderId="0" xfId="36" applyNumberFormat="1" applyAlignment="1">
      <alignment vertical="top" wrapText="1"/>
    </xf>
    <xf numFmtId="173" fontId="0" fillId="0" borderId="0" xfId="36" applyNumberFormat="1" applyAlignment="1">
      <alignment vertical="center"/>
    </xf>
    <xf numFmtId="9" fontId="17" fillId="0" borderId="0" xfId="36" applyBorder="1" applyAlignment="1">
      <alignment/>
    </xf>
    <xf numFmtId="0" fontId="17" fillId="0" borderId="0" xfId="0" applyFont="1" applyBorder="1" applyAlignment="1">
      <alignment wrapText="1"/>
    </xf>
    <xf numFmtId="0" fontId="0" fillId="0" borderId="0" xfId="30" applyFont="1" applyAlignment="1">
      <alignment horizontal="justify" vertical="center"/>
      <protection/>
    </xf>
    <xf numFmtId="183" fontId="0" fillId="0" borderId="0" xfId="30" applyNumberFormat="1" applyFont="1" applyAlignment="1">
      <alignment horizontal="left" vertical="top"/>
      <protection/>
    </xf>
    <xf numFmtId="183" fontId="0" fillId="0" borderId="0" xfId="30" applyNumberFormat="1" applyFont="1" applyBorder="1" applyAlignment="1">
      <alignment horizontal="left" vertical="top"/>
      <protection/>
    </xf>
    <xf numFmtId="0" fontId="0" fillId="0" borderId="0" xfId="30" applyFont="1" applyBorder="1" applyAlignment="1">
      <alignment vertical="top"/>
      <protection/>
    </xf>
    <xf numFmtId="183" fontId="0" fillId="0" borderId="5" xfId="30" applyNumberFormat="1" applyFont="1" applyBorder="1" applyAlignment="1">
      <alignment horizontal="left" vertical="top"/>
      <protection/>
    </xf>
    <xf numFmtId="0" fontId="0" fillId="0" borderId="5" xfId="30" applyFont="1" applyBorder="1" applyAlignment="1">
      <alignment vertical="top"/>
      <protection/>
    </xf>
    <xf numFmtId="183" fontId="45" fillId="0" borderId="0" xfId="30" applyNumberFormat="1" applyFont="1" applyAlignment="1">
      <alignment horizontal="left" vertical="center"/>
      <protection/>
    </xf>
    <xf numFmtId="0" fontId="2" fillId="0" borderId="0" xfId="30" applyFont="1" applyBorder="1" applyAlignment="1">
      <alignment vertical="top"/>
      <protection/>
    </xf>
    <xf numFmtId="0" fontId="0" fillId="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horizontal="left" wrapText="1"/>
    </xf>
    <xf numFmtId="0" fontId="0" fillId="5" borderId="0" xfId="0" applyFont="1" applyFill="1" applyBorder="1" applyAlignment="1">
      <alignment vertical="center" wrapText="1"/>
    </xf>
    <xf numFmtId="0" fontId="0" fillId="5" borderId="0" xfId="0" applyFont="1" applyFill="1" applyBorder="1" applyAlignment="1">
      <alignment vertical="center"/>
    </xf>
    <xf numFmtId="0" fontId="25" fillId="2" borderId="0" xfId="0" applyFont="1" applyFill="1" applyBorder="1" applyAlignment="1" applyProtection="1">
      <alignment vertical="center" wrapText="1"/>
      <protection locked="0"/>
    </xf>
    <xf numFmtId="183" fontId="46" fillId="0" borderId="0" xfId="30" applyNumberFormat="1" applyFont="1" applyAlignment="1">
      <alignment horizontal="left" vertical="top"/>
      <protection/>
    </xf>
    <xf numFmtId="0" fontId="0" fillId="0" borderId="4" xfId="30" applyFont="1" applyBorder="1" applyAlignment="1">
      <alignment horizontal="justify" vertical="center"/>
      <protection/>
    </xf>
    <xf numFmtId="183" fontId="1" fillId="0" borderId="5" xfId="30" applyNumberFormat="1" applyFont="1" applyBorder="1" applyAlignment="1">
      <alignment horizontal="justify" vertical="center"/>
      <protection/>
    </xf>
    <xf numFmtId="0" fontId="0" fillId="0" borderId="0" xfId="0" applyBorder="1" applyAlignment="1">
      <alignment horizontal="right" wrapText="1"/>
    </xf>
    <xf numFmtId="0" fontId="0" fillId="0" borderId="0" xfId="0" applyFont="1" applyFill="1" applyBorder="1" applyAlignment="1">
      <alignment horizontal="justify" vertical="top"/>
    </xf>
    <xf numFmtId="0" fontId="1" fillId="0" borderId="0" xfId="0" applyFont="1" applyAlignment="1">
      <alignment horizontal="left" vertical="top"/>
    </xf>
    <xf numFmtId="0" fontId="0" fillId="0" borderId="0" xfId="0" applyFill="1" applyAlignment="1">
      <alignment horizontal="justify" vertical="top" wrapText="1"/>
    </xf>
    <xf numFmtId="183" fontId="0" fillId="0" borderId="0" xfId="30" applyNumberFormat="1" applyFont="1" applyAlignment="1">
      <alignment horizontal="justify" vertical="top" wrapText="1"/>
      <protection/>
    </xf>
    <xf numFmtId="0" fontId="25" fillId="0" borderId="0" xfId="30" applyAlignment="1">
      <alignment horizontal="justify" vertical="top" wrapText="1"/>
      <protection/>
    </xf>
    <xf numFmtId="183" fontId="0" fillId="0" borderId="5" xfId="30" applyNumberFormat="1" applyFont="1" applyBorder="1" applyAlignment="1">
      <alignment horizontal="justify" vertical="top" wrapText="1"/>
      <protection/>
    </xf>
    <xf numFmtId="0" fontId="25" fillId="0" borderId="5" xfId="30" applyBorder="1" applyAlignment="1">
      <alignment horizontal="justify" vertical="top" wrapText="1"/>
      <protection/>
    </xf>
    <xf numFmtId="0" fontId="0" fillId="0" borderId="0" xfId="0" applyFont="1" applyBorder="1" applyAlignment="1">
      <alignment horizontal="right" wrapText="1"/>
    </xf>
    <xf numFmtId="167" fontId="39" fillId="0" borderId="0" xfId="0" applyNumberFormat="1" applyFont="1" applyBorder="1" applyAlignment="1">
      <alignment/>
    </xf>
    <xf numFmtId="167" fontId="39" fillId="0" borderId="0" xfId="0" applyNumberFormat="1" applyFont="1" applyBorder="1" applyAlignment="1">
      <alignment/>
    </xf>
    <xf numFmtId="0" fontId="0" fillId="0" borderId="0" xfId="0" applyFont="1" applyFill="1" applyBorder="1" applyAlignment="1">
      <alignment horizontal="right"/>
    </xf>
    <xf numFmtId="0" fontId="0" fillId="0" borderId="5" xfId="30" applyFont="1" applyBorder="1" applyAlignment="1">
      <alignment horizontal="left" vertical="top"/>
      <protection/>
    </xf>
    <xf numFmtId="165" fontId="0" fillId="0" borderId="0" xfId="0" applyNumberFormat="1" applyFont="1" applyBorder="1" applyAlignment="1">
      <alignment horizontal="justify"/>
    </xf>
    <xf numFmtId="0" fontId="0" fillId="0" borderId="0" xfId="0" applyFont="1" applyBorder="1" applyAlignment="1">
      <alignment horizontal="justify"/>
    </xf>
    <xf numFmtId="0" fontId="0" fillId="0" borderId="0" xfId="0" applyAlignment="1">
      <alignment horizontal="center" vertical="top" wrapText="1"/>
    </xf>
    <xf numFmtId="0" fontId="0" fillId="0" borderId="0" xfId="0" applyFill="1" applyAlignment="1">
      <alignment horizontal="center"/>
    </xf>
    <xf numFmtId="0" fontId="8" fillId="0" borderId="0" xfId="0" applyFont="1" applyFill="1" applyBorder="1" applyAlignment="1">
      <alignment/>
    </xf>
    <xf numFmtId="0" fontId="8" fillId="0" borderId="0" xfId="0" applyFont="1" applyBorder="1" applyAlignment="1">
      <alignment/>
    </xf>
    <xf numFmtId="0" fontId="24" fillId="0" borderId="0" xfId="0" applyFont="1" applyFill="1" applyBorder="1" applyAlignment="1">
      <alignment/>
    </xf>
    <xf numFmtId="167" fontId="8" fillId="0" borderId="0" xfId="0" applyNumberFormat="1" applyFont="1" applyFill="1" applyBorder="1" applyAlignment="1">
      <alignment horizontal="right"/>
    </xf>
    <xf numFmtId="181" fontId="8" fillId="0" borderId="0" xfId="0" applyNumberFormat="1" applyFont="1" applyBorder="1" applyAlignment="1">
      <alignment horizontal="right"/>
    </xf>
    <xf numFmtId="9" fontId="1" fillId="0" borderId="4" xfId="36" applyFont="1" applyFill="1" applyBorder="1" applyAlignment="1">
      <alignment horizontal="center"/>
    </xf>
    <xf numFmtId="0" fontId="38" fillId="0" borderId="0" xfId="0" applyFont="1" applyAlignment="1">
      <alignment horizontal="center"/>
    </xf>
    <xf numFmtId="0" fontId="0" fillId="0" borderId="0" xfId="0" applyFont="1" applyBorder="1" applyAlignment="1">
      <alignment horizontal="center" vertical="top"/>
    </xf>
    <xf numFmtId="164" fontId="0" fillId="0" borderId="0" xfId="0" applyNumberFormat="1" applyBorder="1" applyAlignment="1">
      <alignment horizontal="center" vertical="center"/>
    </xf>
    <xf numFmtId="0" fontId="1" fillId="0" borderId="5" xfId="0" applyFont="1" applyBorder="1" applyAlignment="1">
      <alignment horizontal="center"/>
    </xf>
    <xf numFmtId="3" fontId="1" fillId="0" borderId="5" xfId="0" applyNumberFormat="1" applyFont="1" applyBorder="1" applyAlignment="1">
      <alignment horizontal="right"/>
    </xf>
    <xf numFmtId="3" fontId="1" fillId="0" borderId="5" xfId="0" applyNumberFormat="1" applyFont="1" applyBorder="1" applyAlignment="1">
      <alignment horizontal="right" wrapText="1"/>
    </xf>
    <xf numFmtId="0" fontId="1" fillId="0" borderId="4" xfId="0" applyFont="1" applyBorder="1" applyAlignment="1">
      <alignment horizontal="left"/>
    </xf>
    <xf numFmtId="1" fontId="17" fillId="0" borderId="0" xfId="0" applyNumberFormat="1" applyAlignment="1">
      <alignment/>
    </xf>
    <xf numFmtId="0" fontId="0" fillId="0" borderId="0" xfId="0" applyAlignment="1">
      <alignment horizontal="left" vertical="center"/>
    </xf>
    <xf numFmtId="0" fontId="8" fillId="0" borderId="5" xfId="0" applyFont="1" applyBorder="1" applyAlignment="1">
      <alignment horizontal="left" vertical="center"/>
    </xf>
    <xf numFmtId="0" fontId="0" fillId="0" borderId="0" xfId="0" applyAlignment="1">
      <alignment horizontal="justify" vertical="top"/>
    </xf>
    <xf numFmtId="0" fontId="1" fillId="0" borderId="0" xfId="0" applyFont="1" applyBorder="1" applyAlignment="1">
      <alignment vertical="center"/>
    </xf>
    <xf numFmtId="0" fontId="1" fillId="0" borderId="5" xfId="0" applyFont="1" applyBorder="1" applyAlignment="1">
      <alignment vertical="center"/>
    </xf>
    <xf numFmtId="1" fontId="0" fillId="0" borderId="5" xfId="0" applyNumberFormat="1" applyFont="1" applyBorder="1" applyAlignment="1">
      <alignment horizontal="right" vertical="center"/>
    </xf>
    <xf numFmtId="164" fontId="0" fillId="0" borderId="0" xfId="0" applyNumberFormat="1" applyFont="1" applyAlignment="1">
      <alignment horizontal="right" vertical="center"/>
    </xf>
    <xf numFmtId="164" fontId="43" fillId="0" borderId="5" xfId="33" applyNumberFormat="1" applyFont="1" applyFill="1" applyBorder="1" applyAlignment="1">
      <alignment horizontal="right" vertical="center"/>
      <protection/>
    </xf>
    <xf numFmtId="0" fontId="1" fillId="0" borderId="0" xfId="0" applyFont="1" applyBorder="1" applyAlignment="1">
      <alignment horizontal="left" vertical="center"/>
    </xf>
    <xf numFmtId="0" fontId="9" fillId="0" borderId="0" xfId="33" applyFont="1" applyFill="1" applyBorder="1" applyAlignment="1">
      <alignment horizontal="left" vertical="center"/>
      <protection/>
    </xf>
    <xf numFmtId="0" fontId="0" fillId="0" borderId="0" xfId="32" applyFont="1" applyBorder="1" applyAlignment="1">
      <alignment horizontal="left" vertical="center"/>
      <protection/>
    </xf>
    <xf numFmtId="180" fontId="0" fillId="0" borderId="0" xfId="0" applyNumberFormat="1" applyFont="1" applyBorder="1" applyAlignment="1">
      <alignment horizontal="right" vertical="center"/>
    </xf>
    <xf numFmtId="0" fontId="0" fillId="0" borderId="5" xfId="32" applyFont="1" applyBorder="1" applyAlignment="1">
      <alignment horizontal="left" vertical="center"/>
      <protection/>
    </xf>
    <xf numFmtId="0" fontId="0" fillId="0" borderId="5" xfId="0" applyFont="1" applyBorder="1" applyAlignment="1">
      <alignment horizontal="right" vertical="center"/>
    </xf>
    <xf numFmtId="180" fontId="0" fillId="0" borderId="5" xfId="0" applyNumberFormat="1" applyFont="1" applyBorder="1" applyAlignment="1">
      <alignment horizontal="righ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xf>
    <xf numFmtId="180" fontId="0" fillId="0" borderId="0" xfId="0" applyNumberFormat="1" applyFont="1" applyBorder="1" applyAlignment="1">
      <alignment horizontal="right" vertical="center"/>
    </xf>
    <xf numFmtId="0" fontId="0" fillId="0" borderId="5" xfId="0" applyFont="1" applyBorder="1" applyAlignment="1">
      <alignment horizontal="center" vertical="center" wrapText="1"/>
    </xf>
    <xf numFmtId="180" fontId="0" fillId="0" borderId="5" xfId="0"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pplyBorder="1" applyAlignment="1">
      <alignment horizontal="right" vertical="center" wrapText="1"/>
    </xf>
    <xf numFmtId="0" fontId="0" fillId="0" borderId="0" xfId="32" applyBorder="1" applyAlignment="1">
      <alignment horizontal="left" vertical="center"/>
      <protection/>
    </xf>
    <xf numFmtId="0" fontId="0" fillId="0" borderId="5" xfId="0" applyFill="1" applyBorder="1" applyAlignment="1">
      <alignment vertical="top"/>
    </xf>
    <xf numFmtId="176" fontId="8" fillId="0" borderId="5" xfId="0" applyNumberFormat="1" applyFont="1" applyBorder="1" applyAlignment="1">
      <alignment horizontal="right" vertical="center"/>
    </xf>
    <xf numFmtId="0" fontId="0" fillId="0" borderId="0" xfId="0" applyBorder="1" applyAlignment="1">
      <alignment horizontal="left" vertical="center"/>
    </xf>
    <xf numFmtId="180" fontId="0" fillId="0" borderId="0" xfId="0" applyNumberFormat="1" applyBorder="1" applyAlignment="1">
      <alignment vertical="top" wrapText="1"/>
    </xf>
    <xf numFmtId="165" fontId="0" fillId="0" borderId="0" xfId="0" applyNumberFormat="1" applyAlignment="1">
      <alignment vertical="top"/>
    </xf>
    <xf numFmtId="0" fontId="29" fillId="0" borderId="0" xfId="0" applyFont="1" applyAlignment="1">
      <alignment vertical="top"/>
    </xf>
    <xf numFmtId="0" fontId="0" fillId="0" borderId="0" xfId="0" applyFont="1" applyAlignment="1">
      <alignment horizontal="right" vertical="top"/>
    </xf>
    <xf numFmtId="165" fontId="0" fillId="0" borderId="0" xfId="0" applyNumberFormat="1" applyFont="1" applyAlignment="1">
      <alignment horizontal="right" vertical="top"/>
    </xf>
    <xf numFmtId="165" fontId="0" fillId="0" borderId="0" xfId="0" applyNumberFormat="1" applyFont="1" applyAlignment="1">
      <alignment vertical="top"/>
    </xf>
    <xf numFmtId="165" fontId="0" fillId="0" borderId="0" xfId="0" applyNumberForma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0" fillId="0" borderId="5" xfId="0" applyFont="1" applyBorder="1" applyAlignment="1">
      <alignment horizontal="right" vertical="center"/>
    </xf>
    <xf numFmtId="180" fontId="8" fillId="0" borderId="5" xfId="0" applyNumberFormat="1" applyFont="1" applyBorder="1" applyAlignment="1">
      <alignment horizontal="right" vertical="center"/>
    </xf>
    <xf numFmtId="0" fontId="0" fillId="0" borderId="0" xfId="0" applyFont="1" applyFill="1" applyAlignment="1">
      <alignment vertical="top"/>
    </xf>
    <xf numFmtId="0" fontId="3" fillId="0" borderId="0" xfId="0" applyFont="1" applyFill="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164" fontId="0" fillId="0" borderId="0" xfId="33" applyNumberFormat="1" applyFont="1" applyFill="1" applyBorder="1" applyAlignment="1">
      <alignment horizontal="right" vertical="center"/>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Border="1" applyAlignment="1">
      <alignment vertical="center"/>
    </xf>
    <xf numFmtId="167"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0" fontId="8" fillId="0" borderId="0" xfId="0" applyFont="1" applyBorder="1" applyAlignment="1">
      <alignment horizontal="right" vertical="center"/>
    </xf>
    <xf numFmtId="0" fontId="0" fillId="0" borderId="0" xfId="0" applyFont="1" applyBorder="1" applyAlignment="1">
      <alignment horizontal="right" vertical="center" wrapText="1"/>
    </xf>
    <xf numFmtId="164" fontId="0" fillId="0" borderId="0" xfId="33" applyNumberFormat="1" applyFont="1" applyFill="1" applyBorder="1" applyAlignment="1">
      <alignment horizontal="right" vertical="center"/>
      <protection/>
    </xf>
    <xf numFmtId="0" fontId="0" fillId="0" borderId="0" xfId="0" applyFont="1" applyFill="1" applyBorder="1" applyAlignment="1">
      <alignment horizontal="right" vertical="center"/>
    </xf>
    <xf numFmtId="0" fontId="0" fillId="0" borderId="0" xfId="0" applyFont="1" applyAlignment="1">
      <alignment horizontal="right" vertical="center"/>
    </xf>
    <xf numFmtId="0" fontId="0" fillId="0" borderId="0" xfId="0" applyFont="1" applyFill="1" applyBorder="1" applyAlignment="1">
      <alignment vertical="center"/>
    </xf>
    <xf numFmtId="167"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67" fontId="0" fillId="0" borderId="0" xfId="33" applyNumberFormat="1" applyFont="1" applyFill="1" applyBorder="1" applyAlignment="1">
      <alignment horizontal="right" vertical="center"/>
      <protection/>
    </xf>
    <xf numFmtId="164" fontId="8" fillId="0" borderId="0" xfId="33" applyNumberFormat="1" applyFont="1" applyFill="1" applyBorder="1" applyAlignment="1">
      <alignment horizontal="right" vertical="center"/>
      <protection/>
    </xf>
    <xf numFmtId="167" fontId="8" fillId="0" borderId="0" xfId="0" applyNumberFormat="1" applyFont="1" applyBorder="1" applyAlignment="1">
      <alignment horizontal="right" vertical="center"/>
    </xf>
    <xf numFmtId="0" fontId="8" fillId="0" borderId="0" xfId="0" applyFont="1" applyFill="1" applyBorder="1" applyAlignment="1">
      <alignment vertical="center"/>
    </xf>
    <xf numFmtId="1" fontId="8" fillId="0" borderId="0" xfId="0" applyNumberFormat="1" applyFont="1" applyBorder="1" applyAlignment="1">
      <alignment horizontal="right" vertical="center"/>
    </xf>
    <xf numFmtId="165"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67" fontId="0" fillId="0" borderId="0" xfId="0" applyNumberFormat="1" applyFont="1" applyAlignment="1">
      <alignment vertical="center"/>
    </xf>
    <xf numFmtId="167" fontId="17" fillId="0" borderId="0" xfId="0" applyNumberFormat="1" applyFont="1" applyAlignment="1">
      <alignment horizontal="right" vertical="center"/>
    </xf>
    <xf numFmtId="167" fontId="8" fillId="0" borderId="0" xfId="33" applyNumberFormat="1" applyFont="1" applyFill="1" applyBorder="1" applyAlignment="1">
      <alignment horizontal="right" vertical="center"/>
      <protection/>
    </xf>
    <xf numFmtId="0" fontId="8" fillId="0" borderId="5" xfId="0" applyFont="1" applyBorder="1" applyAlignment="1">
      <alignment horizontal="right" vertical="center"/>
    </xf>
    <xf numFmtId="164" fontId="0" fillId="0" borderId="5" xfId="33" applyNumberFormat="1" applyFont="1" applyFill="1" applyBorder="1" applyAlignment="1">
      <alignment horizontal="right" vertical="center"/>
      <protection/>
    </xf>
    <xf numFmtId="165" fontId="8" fillId="0" borderId="5" xfId="0" applyNumberFormat="1" applyFont="1" applyBorder="1" applyAlignment="1">
      <alignment vertical="center"/>
    </xf>
    <xf numFmtId="0" fontId="0" fillId="0" borderId="5" xfId="0" applyFont="1" applyFill="1" applyBorder="1" applyAlignment="1">
      <alignment vertical="center"/>
    </xf>
    <xf numFmtId="180" fontId="8" fillId="0" borderId="0" xfId="0" applyNumberFormat="1" applyFont="1" applyBorder="1" applyAlignment="1">
      <alignment vertical="top"/>
    </xf>
    <xf numFmtId="1" fontId="8" fillId="0" borderId="0" xfId="0" applyNumberFormat="1" applyFont="1" applyBorder="1" applyAlignment="1">
      <alignment vertical="top"/>
    </xf>
    <xf numFmtId="166" fontId="26" fillId="0" borderId="0" xfId="31" applyNumberFormat="1" applyFont="1" applyFill="1" applyBorder="1" applyAlignment="1">
      <alignment vertical="top"/>
      <protection/>
    </xf>
    <xf numFmtId="0" fontId="25" fillId="0" borderId="0" xfId="31" applyFont="1" applyFill="1" applyBorder="1" applyAlignment="1">
      <alignment horizontal="right" vertical="top"/>
      <protection/>
    </xf>
    <xf numFmtId="1" fontId="25" fillId="0" borderId="0" xfId="31" applyNumberFormat="1" applyFont="1" applyFill="1" applyBorder="1" applyAlignment="1">
      <alignment vertical="top"/>
      <protection/>
    </xf>
    <xf numFmtId="1" fontId="25" fillId="0" borderId="0" xfId="31" applyNumberFormat="1" applyFont="1" applyFill="1" applyBorder="1" applyAlignment="1">
      <alignment horizontal="right" vertical="top"/>
      <protection/>
    </xf>
    <xf numFmtId="0" fontId="0" fillId="0" borderId="0" xfId="0" applyAlignment="1">
      <alignment horizontal="right" vertical="center"/>
    </xf>
    <xf numFmtId="165" fontId="0" fillId="0" borderId="0" xfId="0" applyNumberFormat="1" applyFont="1" applyAlignment="1">
      <alignment horizontal="right" vertical="center"/>
    </xf>
    <xf numFmtId="0" fontId="0" fillId="0" borderId="0" xfId="0" applyBorder="1" applyAlignment="1">
      <alignment horizontal="right" vertical="center"/>
    </xf>
    <xf numFmtId="165" fontId="0" fillId="0" borderId="0" xfId="0" applyNumberFormat="1" applyFont="1" applyBorder="1" applyAlignment="1">
      <alignment horizontal="right" vertical="center"/>
    </xf>
    <xf numFmtId="0" fontId="0" fillId="0" borderId="0" xfId="0" applyFont="1" applyAlignment="1">
      <alignment vertical="top" wrapText="1"/>
    </xf>
    <xf numFmtId="9" fontId="0" fillId="0" borderId="0" xfId="36" applyFill="1" applyBorder="1" applyAlignment="1">
      <alignment horizontal="center" vertical="center"/>
    </xf>
    <xf numFmtId="9" fontId="0" fillId="0" borderId="5" xfId="36" applyFill="1" applyBorder="1" applyAlignment="1">
      <alignment horizontal="center" vertical="center"/>
    </xf>
    <xf numFmtId="0" fontId="0" fillId="0" borderId="0" xfId="0" applyFill="1" applyAlignment="1">
      <alignment horizontal="center" vertical="top"/>
    </xf>
    <xf numFmtId="167" fontId="0" fillId="0" borderId="0" xfId="0" applyNumberFormat="1" applyFont="1" applyBorder="1" applyAlignment="1">
      <alignment horizontal="right" vertical="center" wrapText="1"/>
    </xf>
    <xf numFmtId="165" fontId="8" fillId="0" borderId="0" xfId="0" applyNumberFormat="1" applyFont="1" applyBorder="1" applyAlignment="1">
      <alignment horizontal="right" vertical="center"/>
    </xf>
    <xf numFmtId="164" fontId="0" fillId="0" borderId="5" xfId="33" applyNumberFormat="1" applyFont="1" applyFill="1" applyBorder="1" applyAlignment="1">
      <alignment horizontal="right" vertical="center"/>
      <protection/>
    </xf>
    <xf numFmtId="165" fontId="0" fillId="0" borderId="5" xfId="0" applyNumberFormat="1" applyFont="1" applyBorder="1" applyAlignment="1">
      <alignment horizontal="right" vertical="center"/>
    </xf>
    <xf numFmtId="0" fontId="0" fillId="0" borderId="5" xfId="0" applyFill="1" applyBorder="1" applyAlignment="1">
      <alignment/>
    </xf>
    <xf numFmtId="9" fontId="0" fillId="0" borderId="0" xfId="36" applyFont="1" applyBorder="1" applyAlignment="1">
      <alignment horizontal="center" vertical="center"/>
    </xf>
    <xf numFmtId="9" fontId="0" fillId="0" borderId="5" xfId="36" applyFont="1" applyBorder="1" applyAlignment="1">
      <alignment horizontal="center" vertical="center"/>
    </xf>
    <xf numFmtId="167" fontId="0" fillId="0" borderId="0" xfId="0" applyNumberFormat="1" applyBorder="1" applyAlignment="1">
      <alignment horizontal="right" vertical="center"/>
    </xf>
    <xf numFmtId="167" fontId="0" fillId="0" borderId="0" xfId="0" applyNumberFormat="1" applyAlignment="1">
      <alignment horizontal="right" vertical="center"/>
    </xf>
    <xf numFmtId="167" fontId="17" fillId="0" borderId="0" xfId="0" applyNumberFormat="1" applyAlignment="1">
      <alignment horizontal="right"/>
    </xf>
    <xf numFmtId="0" fontId="1" fillId="0" borderId="0" xfId="0" applyFont="1" applyBorder="1" applyAlignment="1">
      <alignment vertical="top"/>
    </xf>
    <xf numFmtId="0" fontId="0" fillId="0" borderId="5" xfId="0" applyFont="1" applyBorder="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right" vertical="top"/>
    </xf>
    <xf numFmtId="0" fontId="0" fillId="0" borderId="4" xfId="0" applyFont="1" applyBorder="1" applyAlignment="1">
      <alignment/>
    </xf>
    <xf numFmtId="164" fontId="0" fillId="0" borderId="0" xfId="0" applyNumberFormat="1" applyFont="1" applyBorder="1" applyAlignment="1">
      <alignment horizontal="right" vertical="center"/>
    </xf>
    <xf numFmtId="176" fontId="0" fillId="0" borderId="0" xfId="0" applyNumberFormat="1" applyAlignment="1">
      <alignment vertical="top"/>
    </xf>
    <xf numFmtId="169" fontId="0" fillId="0" borderId="0" xfId="0" applyNumberFormat="1" applyBorder="1" applyAlignment="1">
      <alignment horizontal="left" vertical="center"/>
    </xf>
    <xf numFmtId="169" fontId="0" fillId="0" borderId="2" xfId="0" applyNumberFormat="1" applyBorder="1" applyAlignment="1">
      <alignment vertical="center"/>
    </xf>
    <xf numFmtId="178" fontId="0" fillId="0" borderId="0" xfId="0" applyNumberFormat="1" applyBorder="1" applyAlignment="1">
      <alignment horizontal="right" vertical="center"/>
    </xf>
    <xf numFmtId="165" fontId="0" fillId="0" borderId="0" xfId="0" applyNumberFormat="1" applyFont="1" applyAlignment="1">
      <alignment vertical="center"/>
    </xf>
    <xf numFmtId="180" fontId="0" fillId="0" borderId="0" xfId="0" applyNumberFormat="1" applyFont="1" applyAlignment="1">
      <alignment vertical="center"/>
    </xf>
    <xf numFmtId="0" fontId="17" fillId="0" borderId="0" xfId="0" applyBorder="1" applyAlignment="1">
      <alignment vertical="center"/>
    </xf>
    <xf numFmtId="0" fontId="17" fillId="0" borderId="5" xfId="0" applyBorder="1" applyAlignment="1">
      <alignment vertical="center"/>
    </xf>
    <xf numFmtId="169" fontId="0" fillId="0" borderId="5" xfId="0" applyNumberFormat="1" applyBorder="1" applyAlignment="1">
      <alignment horizontal="left" vertical="center"/>
    </xf>
    <xf numFmtId="178" fontId="0" fillId="0" borderId="5" xfId="0" applyNumberFormat="1" applyBorder="1" applyAlignment="1">
      <alignment horizontal="right" vertical="center"/>
    </xf>
    <xf numFmtId="165" fontId="0" fillId="0" borderId="0" xfId="0" applyNumberFormat="1" applyBorder="1" applyAlignment="1">
      <alignment horizontal="right" vertical="top"/>
    </xf>
    <xf numFmtId="164" fontId="0" fillId="0" borderId="0" xfId="0" applyNumberFormat="1" applyFont="1" applyAlignment="1">
      <alignment vertical="center"/>
    </xf>
    <xf numFmtId="0" fontId="0" fillId="0" borderId="5" xfId="0" applyBorder="1" applyAlignment="1">
      <alignment horizontal="center" vertical="center"/>
    </xf>
    <xf numFmtId="169" fontId="0" fillId="0" borderId="0"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quotePrefix="1">
      <alignment horizontal="center" vertical="center"/>
    </xf>
    <xf numFmtId="0" fontId="0" fillId="0" borderId="0" xfId="0" applyFont="1" applyBorder="1" applyAlignment="1">
      <alignment horizontal="center" vertical="center"/>
    </xf>
    <xf numFmtId="0" fontId="0" fillId="0" borderId="0" xfId="0" applyFont="1" applyBorder="1" applyAlignment="1" quotePrefix="1">
      <alignment horizontal="center" vertical="center"/>
    </xf>
    <xf numFmtId="165" fontId="17" fillId="0" borderId="0" xfId="0" applyNumberFormat="1" applyFont="1" applyBorder="1" applyAlignment="1">
      <alignment vertical="center"/>
    </xf>
    <xf numFmtId="178" fontId="0" fillId="0" borderId="0" xfId="0" applyNumberFormat="1" applyFont="1" applyBorder="1" applyAlignment="1">
      <alignment horizontal="right" vertical="center"/>
    </xf>
    <xf numFmtId="165" fontId="17" fillId="0" borderId="5" xfId="0" applyNumberFormat="1"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2" fontId="0" fillId="0" borderId="0" xfId="0" applyNumberFormat="1" applyFont="1" applyAlignment="1">
      <alignment vertical="center"/>
    </xf>
    <xf numFmtId="2" fontId="0" fillId="0" borderId="5" xfId="0" applyNumberFormat="1" applyFont="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vertical="center"/>
    </xf>
    <xf numFmtId="0" fontId="0" fillId="0" borderId="0" xfId="0" applyFont="1" applyAlignment="1">
      <alignment horizontal="center" vertical="top"/>
    </xf>
    <xf numFmtId="176" fontId="0" fillId="0" borderId="0" xfId="0" applyNumberFormat="1" applyFont="1" applyAlignment="1">
      <alignment horizontal="center" vertical="center"/>
    </xf>
    <xf numFmtId="167" fontId="0" fillId="0" borderId="5" xfId="0" applyNumberFormat="1" applyBorder="1" applyAlignment="1">
      <alignment horizontal="right" vertical="center"/>
    </xf>
    <xf numFmtId="17" fontId="0" fillId="0" borderId="0" xfId="32" applyNumberFormat="1" applyFont="1" applyBorder="1" applyAlignment="1" quotePrefix="1">
      <alignment vertical="center"/>
      <protection/>
    </xf>
    <xf numFmtId="0" fontId="0" fillId="0" borderId="0" xfId="32" applyFont="1" applyBorder="1" applyAlignment="1">
      <alignment horizontal="center" vertical="center"/>
      <protection/>
    </xf>
    <xf numFmtId="0" fontId="0" fillId="0" borderId="0" xfId="32" applyBorder="1" applyAlignment="1">
      <alignment horizontal="center" vertical="center"/>
      <protection/>
    </xf>
    <xf numFmtId="0" fontId="0" fillId="0" borderId="5" xfId="32" applyFont="1" applyBorder="1" applyAlignment="1">
      <alignment horizontal="center" vertical="center"/>
      <protection/>
    </xf>
    <xf numFmtId="0" fontId="0" fillId="0" borderId="0" xfId="32" applyFont="1" applyBorder="1" applyAlignment="1">
      <alignment horizontal="left" vertical="center"/>
      <protection/>
    </xf>
    <xf numFmtId="0" fontId="0" fillId="0" borderId="0" xfId="32" applyFont="1" applyAlignment="1">
      <alignment horizontal="left" vertical="center"/>
      <protection/>
    </xf>
    <xf numFmtId="0" fontId="0" fillId="0" borderId="5" xfId="32" applyBorder="1" applyAlignment="1">
      <alignment horizontal="center" vertical="center"/>
      <protection/>
    </xf>
    <xf numFmtId="0" fontId="0" fillId="0" borderId="0" xfId="32" applyBorder="1" applyAlignment="1">
      <alignment horizontal="right" vertical="center"/>
      <protection/>
    </xf>
    <xf numFmtId="0" fontId="0" fillId="0" borderId="5" xfId="32" applyBorder="1" applyAlignment="1">
      <alignment horizontal="right" vertical="center"/>
      <protection/>
    </xf>
    <xf numFmtId="165" fontId="0" fillId="0" borderId="0" xfId="0" applyNumberFormat="1" applyFont="1" applyBorder="1" applyAlignment="1">
      <alignment vertical="center"/>
    </xf>
    <xf numFmtId="199" fontId="0" fillId="0" borderId="0" xfId="0" applyNumberFormat="1" applyFont="1" applyFill="1" applyAlignment="1">
      <alignment horizontal="right" vertical="center"/>
    </xf>
    <xf numFmtId="0" fontId="0" fillId="0" borderId="0" xfId="0" applyFont="1" applyAlignment="1" quotePrefix="1">
      <alignment vertical="top"/>
    </xf>
    <xf numFmtId="164" fontId="0" fillId="0" borderId="0" xfId="0" applyNumberFormat="1" applyAlignment="1">
      <alignment horizontal="right" vertical="center"/>
    </xf>
    <xf numFmtId="176" fontId="8" fillId="0" borderId="0" xfId="0" applyNumberFormat="1" applyFont="1" applyAlignment="1">
      <alignment horizontal="right" vertical="center"/>
    </xf>
    <xf numFmtId="199" fontId="8" fillId="0" borderId="5" xfId="0" applyNumberFormat="1" applyFont="1" applyFill="1" applyBorder="1" applyAlignment="1">
      <alignment horizontal="right" vertical="center"/>
    </xf>
    <xf numFmtId="0" fontId="8" fillId="0" borderId="0" xfId="0" applyFont="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0" xfId="0" applyFont="1" applyFill="1" applyAlignment="1">
      <alignment vertical="center"/>
    </xf>
    <xf numFmtId="167" fontId="1" fillId="0" borderId="0" xfId="0" applyNumberFormat="1" applyFont="1" applyFill="1" applyBorder="1" applyAlignment="1">
      <alignment horizontal="right" vertical="center"/>
    </xf>
    <xf numFmtId="0" fontId="1" fillId="0" borderId="5" xfId="0" applyFont="1" applyFill="1" applyBorder="1" applyAlignment="1">
      <alignment vertical="center"/>
    </xf>
    <xf numFmtId="167" fontId="0" fillId="0" borderId="5" xfId="0" applyNumberFormat="1" applyFont="1" applyFill="1" applyBorder="1" applyAlignment="1">
      <alignment horizontal="right" vertical="center"/>
    </xf>
    <xf numFmtId="169" fontId="0" fillId="0" borderId="0" xfId="0" applyNumberFormat="1" applyFont="1" applyFill="1" applyBorder="1" applyAlignment="1" quotePrefix="1">
      <alignment horizontal="left" vertical="center"/>
    </xf>
    <xf numFmtId="0" fontId="8" fillId="0" borderId="0" xfId="0" applyFont="1" applyFill="1" applyAlignment="1">
      <alignment vertical="center"/>
    </xf>
    <xf numFmtId="0" fontId="0" fillId="0" borderId="0" xfId="0" applyFill="1" applyAlignment="1">
      <alignment horizontal="justify" vertical="top"/>
    </xf>
    <xf numFmtId="0" fontId="1" fillId="0" borderId="5" xfId="0" applyFont="1" applyFill="1" applyBorder="1" applyAlignment="1">
      <alignment horizontal="right"/>
    </xf>
    <xf numFmtId="0" fontId="0" fillId="0" borderId="0" xfId="0" applyFont="1" applyFill="1" applyBorder="1" applyAlignment="1">
      <alignment vertical="center" wrapText="1"/>
    </xf>
    <xf numFmtId="177" fontId="0" fillId="0" borderId="0" xfId="0" applyNumberFormat="1" applyAlignment="1">
      <alignment horizontal="right" vertical="center"/>
    </xf>
    <xf numFmtId="0" fontId="9" fillId="0" borderId="0" xfId="33" applyFont="1" applyFill="1" applyBorder="1" applyAlignment="1" quotePrefix="1">
      <alignment vertical="center"/>
      <protection/>
    </xf>
    <xf numFmtId="0" fontId="8" fillId="0" borderId="0" xfId="0" applyFont="1" applyBorder="1" applyAlignment="1">
      <alignment horizontal="left" vertical="center"/>
    </xf>
    <xf numFmtId="178" fontId="0" fillId="0" borderId="0" xfId="0" applyNumberFormat="1" applyAlignment="1">
      <alignment horizontal="right" vertical="center"/>
    </xf>
    <xf numFmtId="0" fontId="9" fillId="0" borderId="5" xfId="33" applyFont="1" applyFill="1" applyBorder="1" applyAlignment="1" quotePrefix="1">
      <alignment vertical="center"/>
      <protection/>
    </xf>
    <xf numFmtId="195" fontId="0" fillId="0" borderId="5" xfId="0" applyNumberFormat="1" applyBorder="1" applyAlignment="1">
      <alignment horizontal="right" vertical="center"/>
    </xf>
    <xf numFmtId="0" fontId="0" fillId="0" borderId="5" xfId="0" applyBorder="1" applyAlignment="1">
      <alignment horizontal="left" vertical="center"/>
    </xf>
    <xf numFmtId="179" fontId="0" fillId="0" borderId="0" xfId="0" applyNumberFormat="1" applyAlignment="1">
      <alignment horizontal="right" vertical="center"/>
    </xf>
    <xf numFmtId="183" fontId="3" fillId="0" borderId="5" xfId="30" applyNumberFormat="1" applyFont="1" applyBorder="1" applyAlignment="1">
      <alignment horizontal="left" vertical="top"/>
      <protection/>
    </xf>
    <xf numFmtId="183" fontId="0" fillId="0" borderId="0" xfId="30" applyNumberFormat="1" applyFont="1" applyBorder="1" applyAlignment="1">
      <alignment horizontal="justify" vertical="top" wrapText="1"/>
      <protection/>
    </xf>
    <xf numFmtId="0" fontId="0" fillId="0" borderId="0" xfId="0" applyFill="1" applyBorder="1" applyAlignment="1">
      <alignment vertical="center"/>
    </xf>
    <xf numFmtId="177" fontId="9" fillId="0" borderId="0" xfId="33" applyNumberFormat="1" applyFont="1" applyFill="1" applyBorder="1" applyAlignment="1">
      <alignment horizontal="right" vertical="center"/>
      <protection/>
    </xf>
    <xf numFmtId="0" fontId="1" fillId="0" borderId="0" xfId="0" applyFont="1" applyFill="1" applyAlignment="1">
      <alignment vertical="center"/>
    </xf>
    <xf numFmtId="0" fontId="9" fillId="0" borderId="0" xfId="33" applyFont="1" applyFill="1" applyBorder="1" applyAlignment="1" quotePrefix="1">
      <alignment vertical="center"/>
      <protection/>
    </xf>
    <xf numFmtId="0" fontId="8" fillId="0" borderId="0" xfId="0" applyFont="1" applyFill="1" applyBorder="1" applyAlignment="1">
      <alignment horizontal="left" vertical="center"/>
    </xf>
    <xf numFmtId="178" fontId="0" fillId="0" borderId="0" xfId="0" applyNumberFormat="1" applyFill="1" applyAlignment="1">
      <alignment horizontal="right" vertical="center"/>
    </xf>
    <xf numFmtId="0" fontId="0" fillId="0" borderId="5" xfId="0" applyFill="1" applyBorder="1" applyAlignment="1">
      <alignment vertical="center"/>
    </xf>
    <xf numFmtId="0" fontId="9" fillId="0" borderId="5" xfId="33" applyFont="1" applyFill="1" applyBorder="1" applyAlignment="1" quotePrefix="1">
      <alignment vertical="center"/>
      <protection/>
    </xf>
    <xf numFmtId="178" fontId="0" fillId="0" borderId="5" xfId="0" applyNumberFormat="1" applyFill="1" applyBorder="1" applyAlignment="1">
      <alignment horizontal="right" vertical="center"/>
    </xf>
    <xf numFmtId="178" fontId="0" fillId="0" borderId="0" xfId="0" applyNumberFormat="1" applyFont="1" applyBorder="1" applyAlignment="1">
      <alignment horizontal="right" vertical="center"/>
    </xf>
    <xf numFmtId="165" fontId="0" fillId="0" borderId="5" xfId="0" applyNumberFormat="1" applyBorder="1" applyAlignment="1">
      <alignment horizontal="right" vertical="center"/>
    </xf>
    <xf numFmtId="0" fontId="1" fillId="0" borderId="0" xfId="0" applyFont="1" applyBorder="1" applyAlignment="1">
      <alignment horizontal="center" vertical="center"/>
    </xf>
    <xf numFmtId="165" fontId="0" fillId="0" borderId="5" xfId="0" applyNumberFormat="1" applyBorder="1" applyAlignment="1">
      <alignment vertical="center"/>
    </xf>
    <xf numFmtId="0" fontId="0" fillId="0" borderId="2" xfId="32" applyFont="1" applyBorder="1" applyAlignment="1">
      <alignment horizontal="left" vertical="center"/>
      <protection/>
    </xf>
    <xf numFmtId="0" fontId="8" fillId="0" borderId="5" xfId="0" applyFont="1" applyFill="1" applyBorder="1" applyAlignment="1">
      <alignment vertical="center"/>
    </xf>
    <xf numFmtId="0" fontId="24" fillId="0" borderId="5" xfId="0" applyFont="1" applyFill="1" applyBorder="1" applyAlignment="1">
      <alignment vertical="center"/>
    </xf>
    <xf numFmtId="0" fontId="8" fillId="0" borderId="5" xfId="32" applyFont="1" applyBorder="1" applyAlignment="1">
      <alignment horizontal="left" vertical="center"/>
      <protection/>
    </xf>
    <xf numFmtId="167" fontId="8" fillId="0" borderId="5" xfId="0" applyNumberFormat="1" applyFont="1" applyFill="1" applyBorder="1" applyAlignment="1">
      <alignment horizontal="right" vertical="center"/>
    </xf>
    <xf numFmtId="181" fontId="0" fillId="0" borderId="0" xfId="0" applyNumberFormat="1" applyAlignment="1">
      <alignment horizontal="right" vertical="center"/>
    </xf>
    <xf numFmtId="181" fontId="8" fillId="0" borderId="5" xfId="0" applyNumberFormat="1" applyFont="1" applyBorder="1" applyAlignment="1">
      <alignment horizontal="right" vertical="center"/>
    </xf>
    <xf numFmtId="1" fontId="0" fillId="0" borderId="5" xfId="0" applyNumberFormat="1" applyFont="1" applyFill="1" applyBorder="1" applyAlignment="1">
      <alignment horizontal="right" vertical="center"/>
    </xf>
    <xf numFmtId="176" fontId="0" fillId="0" borderId="5" xfId="0" applyNumberFormat="1" applyFont="1" applyBorder="1" applyAlignment="1">
      <alignment horizontal="right" vertical="center"/>
    </xf>
    <xf numFmtId="176" fontId="0" fillId="0" borderId="0" xfId="0" applyNumberFormat="1" applyFont="1" applyBorder="1" applyAlignment="1">
      <alignment horizontal="left" vertical="center"/>
    </xf>
    <xf numFmtId="183" fontId="1" fillId="0" borderId="4" xfId="30" applyNumberFormat="1" applyFont="1" applyBorder="1" applyAlignment="1">
      <alignment horizontal="justify" vertical="center"/>
      <protection/>
    </xf>
    <xf numFmtId="0" fontId="8" fillId="0" borderId="0" xfId="30" applyFont="1" applyAlignment="1">
      <alignment horizontal="justify" wrapText="1"/>
      <protection/>
    </xf>
    <xf numFmtId="0" fontId="0" fillId="0" borderId="0" xfId="30" applyFont="1" applyAlignment="1">
      <alignment horizontal="justify" wrapText="1"/>
      <protection/>
    </xf>
    <xf numFmtId="0" fontId="0" fillId="0" borderId="5" xfId="0" applyFont="1" applyBorder="1" applyAlignment="1">
      <alignment horizontal="justify" vertical="top" wrapText="1"/>
    </xf>
    <xf numFmtId="0" fontId="0" fillId="0" borderId="0" xfId="0" applyFont="1" applyBorder="1" applyAlignment="1">
      <alignment horizontal="justify" vertical="top" wrapText="1"/>
    </xf>
    <xf numFmtId="0" fontId="0" fillId="2" borderId="5" xfId="0" applyFont="1" applyFill="1" applyBorder="1" applyAlignment="1" applyProtection="1">
      <alignment vertical="center" wrapText="1"/>
      <protection locked="0"/>
    </xf>
    <xf numFmtId="183" fontId="0" fillId="0" borderId="0" xfId="30" applyNumberFormat="1" applyFont="1" applyAlignment="1">
      <alignment vertical="top"/>
      <protection/>
    </xf>
    <xf numFmtId="0" fontId="0" fillId="0" borderId="5" xfId="30" applyFont="1" applyBorder="1" applyAlignment="1">
      <alignment horizontal="justify" vertical="top" wrapText="1"/>
      <protection/>
    </xf>
    <xf numFmtId="0" fontId="0" fillId="0" borderId="0" xfId="30" applyFont="1" applyBorder="1" applyAlignment="1">
      <alignment wrapText="1"/>
      <protection/>
    </xf>
    <xf numFmtId="183" fontId="0" fillId="0" borderId="0" xfId="30" applyNumberFormat="1" applyFont="1" applyBorder="1" applyAlignment="1">
      <alignment vertical="top"/>
      <protection/>
    </xf>
    <xf numFmtId="183" fontId="0" fillId="0" borderId="5" xfId="30" applyNumberFormat="1" applyFont="1" applyBorder="1" applyAlignment="1">
      <alignment vertical="top"/>
      <protection/>
    </xf>
    <xf numFmtId="183" fontId="0" fillId="0" borderId="4" xfId="30" applyNumberFormat="1" applyFont="1" applyBorder="1" applyAlignment="1">
      <alignment vertical="center"/>
      <protection/>
    </xf>
    <xf numFmtId="183" fontId="1" fillId="0" borderId="4" xfId="30" applyNumberFormat="1" applyFont="1" applyBorder="1" applyAlignment="1">
      <alignment vertical="center"/>
      <protection/>
    </xf>
    <xf numFmtId="183" fontId="0" fillId="0" borderId="2" xfId="30" applyNumberFormat="1" applyFont="1" applyBorder="1" applyAlignment="1">
      <alignment horizontal="justify" vertical="top"/>
      <protection/>
    </xf>
    <xf numFmtId="0" fontId="0" fillId="0" borderId="5" xfId="30" applyFont="1" applyBorder="1" applyAlignment="1">
      <alignment wrapText="1"/>
      <protection/>
    </xf>
    <xf numFmtId="183" fontId="1" fillId="0" borderId="2" xfId="30" applyNumberFormat="1" applyFont="1" applyBorder="1" applyAlignment="1">
      <alignment horizontal="left" vertical="center"/>
      <protection/>
    </xf>
    <xf numFmtId="0" fontId="11" fillId="0" borderId="0" xfId="0" applyFont="1" applyAlignment="1">
      <alignment horizontal="left"/>
    </xf>
    <xf numFmtId="0" fontId="2" fillId="0" borderId="5" xfId="0" applyFont="1" applyFill="1" applyBorder="1" applyAlignment="1">
      <alignment horizontal="left" vertical="top"/>
    </xf>
    <xf numFmtId="0" fontId="1" fillId="0" borderId="5" xfId="30" applyFont="1" applyBorder="1" applyAlignment="1">
      <alignment horizontal="left" vertical="top"/>
      <protection/>
    </xf>
    <xf numFmtId="0" fontId="1" fillId="0" borderId="5" xfId="30" applyFont="1" applyBorder="1" applyAlignment="1">
      <alignment vertical="top"/>
      <protection/>
    </xf>
    <xf numFmtId="183" fontId="1" fillId="0" borderId="5" xfId="30" applyNumberFormat="1" applyFont="1" applyBorder="1" applyAlignment="1">
      <alignment vertical="top"/>
      <protection/>
    </xf>
    <xf numFmtId="0" fontId="24" fillId="0" borderId="4" xfId="0" applyFont="1" applyBorder="1" applyAlignment="1">
      <alignment horizontal="right" wrapText="1"/>
    </xf>
    <xf numFmtId="167" fontId="8" fillId="0" borderId="5" xfId="0" applyNumberFormat="1" applyFont="1" applyBorder="1" applyAlignment="1">
      <alignment horizontal="right" vertical="center"/>
    </xf>
    <xf numFmtId="0" fontId="3" fillId="0" borderId="0" xfId="30" applyFont="1" applyAlignment="1">
      <alignment vertical="top"/>
      <protection/>
    </xf>
    <xf numFmtId="0" fontId="3" fillId="0" borderId="0" xfId="0" applyFont="1" applyFill="1" applyBorder="1" applyAlignment="1">
      <alignment horizontal="left" vertical="top"/>
    </xf>
    <xf numFmtId="0" fontId="0" fillId="0" borderId="0" xfId="0" applyFont="1" applyFill="1" applyAlignment="1">
      <alignment horizontal="justify" vertical="center" wrapText="1"/>
    </xf>
    <xf numFmtId="0" fontId="9" fillId="0" borderId="0" xfId="33" applyFont="1" applyFill="1" applyBorder="1" applyAlignment="1" quotePrefix="1">
      <alignment horizontal="left" vertical="center"/>
      <protection/>
    </xf>
    <xf numFmtId="164" fontId="0" fillId="0" borderId="0" xfId="0" applyNumberFormat="1" applyBorder="1" applyAlignment="1">
      <alignment horizontal="justify" vertical="top" wrapText="1"/>
    </xf>
    <xf numFmtId="164" fontId="0" fillId="0" borderId="0" xfId="0" applyNumberFormat="1" applyBorder="1" applyAlignment="1">
      <alignment horizontal="left" vertical="top" wrapText="1"/>
    </xf>
    <xf numFmtId="164" fontId="0" fillId="0" borderId="0" xfId="0" applyNumberFormat="1" applyFill="1" applyBorder="1" applyAlignment="1">
      <alignment horizontal="justify" vertical="top" wrapText="1"/>
    </xf>
    <xf numFmtId="0" fontId="17" fillId="0" borderId="0" xfId="0" applyBorder="1" applyAlignment="1">
      <alignment horizontal="justify" wrapText="1"/>
    </xf>
    <xf numFmtId="0" fontId="0" fillId="0" borderId="0" xfId="0" applyAlignment="1">
      <alignment horizontal="justify" vertical="center"/>
    </xf>
    <xf numFmtId="0" fontId="0" fillId="0" borderId="0" xfId="0" applyFont="1" applyAlignment="1">
      <alignment horizontal="justify" vertical="top"/>
    </xf>
    <xf numFmtId="0" fontId="0" fillId="0" borderId="0" xfId="0" applyFill="1" applyAlignment="1">
      <alignment horizontal="justify" vertical="top" wrapText="1"/>
    </xf>
    <xf numFmtId="0" fontId="3"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169" fontId="0" fillId="0" borderId="0" xfId="0" applyNumberFormat="1" applyFill="1" applyBorder="1" applyAlignment="1">
      <alignment horizontal="justify" vertical="top" wrapText="1"/>
    </xf>
    <xf numFmtId="0" fontId="0" fillId="0" borderId="0" xfId="0" applyFill="1" applyBorder="1" applyAlignment="1">
      <alignment horizontal="justify" vertical="top" wrapText="1"/>
    </xf>
    <xf numFmtId="169" fontId="0" fillId="0" borderId="0" xfId="0" applyNumberFormat="1" applyFill="1" applyBorder="1" applyAlignment="1" quotePrefix="1">
      <alignment horizontal="justify" vertical="top"/>
    </xf>
    <xf numFmtId="0" fontId="0" fillId="0" borderId="0" xfId="0" applyAlignment="1">
      <alignment horizontal="left"/>
    </xf>
    <xf numFmtId="0" fontId="0" fillId="0" borderId="0" xfId="0" applyAlignment="1">
      <alignment vertical="top" wrapText="1"/>
    </xf>
    <xf numFmtId="0" fontId="0" fillId="0" borderId="0" xfId="0" applyAlignment="1">
      <alignment horizontal="justify" vertical="top"/>
    </xf>
    <xf numFmtId="0" fontId="0" fillId="0" borderId="0" xfId="0" applyNumberFormat="1" applyBorder="1" applyAlignment="1">
      <alignment vertical="top" wrapText="1"/>
    </xf>
    <xf numFmtId="0" fontId="0" fillId="0" borderId="0" xfId="43" applyFont="1" applyBorder="1" applyAlignment="1">
      <alignment horizontal="left" vertical="top" wrapText="1"/>
      <protection/>
    </xf>
    <xf numFmtId="0" fontId="0" fillId="0" borderId="0" xfId="43" applyFont="1" applyAlignment="1">
      <alignment horizontal="justify" vertical="top" wrapText="1"/>
      <protection/>
    </xf>
    <xf numFmtId="0" fontId="0" fillId="0" borderId="2" xfId="43" applyFont="1" applyBorder="1" applyAlignment="1">
      <alignment horizontal="justify" vertical="top" wrapText="1"/>
      <protection/>
    </xf>
    <xf numFmtId="0" fontId="0" fillId="0" borderId="2" xfId="0" applyBorder="1" applyAlignment="1">
      <alignment horizontal="justify" vertical="top" wrapText="1"/>
    </xf>
    <xf numFmtId="0" fontId="0" fillId="0" borderId="0" xfId="43" applyFont="1" applyBorder="1" applyAlignment="1">
      <alignment horizontal="justify" vertical="top" wrapText="1"/>
      <protection/>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5" xfId="0" applyFont="1" applyBorder="1" applyAlignment="1">
      <alignment vertical="top" wrapText="1"/>
    </xf>
    <xf numFmtId="169" fontId="0" fillId="0" borderId="0" xfId="0" applyNumberFormat="1" applyBorder="1" applyAlignment="1">
      <alignment horizontal="left" vertical="center" wrapText="1"/>
    </xf>
    <xf numFmtId="0" fontId="0" fillId="0" borderId="0" xfId="0" applyAlignment="1">
      <alignment horizontal="center" vertical="top" wrapText="1"/>
    </xf>
    <xf numFmtId="0" fontId="0" fillId="0" borderId="0" xfId="0"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Font="1" applyFill="1" applyBorder="1" applyAlignment="1">
      <alignment horizontal="left" wrapText="1"/>
    </xf>
    <xf numFmtId="0" fontId="0" fillId="0" borderId="0" xfId="0" applyFont="1" applyAlignment="1">
      <alignment horizontal="left"/>
    </xf>
    <xf numFmtId="0" fontId="0" fillId="0" borderId="0" xfId="0" applyFont="1" applyFill="1" applyBorder="1" applyAlignment="1">
      <alignment horizontal="left" vertical="center" wrapText="1"/>
    </xf>
    <xf numFmtId="0" fontId="0" fillId="0" borderId="5" xfId="0" applyFont="1" applyBorder="1" applyAlignment="1">
      <alignment horizontal="justify" vertical="center" wrapText="1"/>
    </xf>
    <xf numFmtId="0" fontId="0" fillId="0" borderId="5" xfId="0" applyFont="1" applyBorder="1" applyAlignment="1">
      <alignment horizontal="justify" vertical="center"/>
    </xf>
    <xf numFmtId="0" fontId="0" fillId="0" borderId="0" xfId="0" applyBorder="1" applyAlignment="1">
      <alignment wrapText="1"/>
    </xf>
    <xf numFmtId="0" fontId="0" fillId="0" borderId="0" xfId="0" applyFont="1" applyBorder="1" applyAlignment="1">
      <alignment horizontal="justify" vertical="top" wrapText="1"/>
    </xf>
    <xf numFmtId="0" fontId="0" fillId="0" borderId="0" xfId="0" applyBorder="1" applyAlignment="1">
      <alignment vertical="top" wrapText="1"/>
    </xf>
    <xf numFmtId="0" fontId="3" fillId="0" borderId="5" xfId="0" applyFont="1" applyBorder="1" applyAlignment="1">
      <alignment horizontal="left" vertical="top" wrapText="1"/>
    </xf>
    <xf numFmtId="0" fontId="0" fillId="0" borderId="5" xfId="32" applyBorder="1" applyAlignment="1">
      <alignment horizontal="left" vertical="center"/>
      <protection/>
    </xf>
    <xf numFmtId="0" fontId="11"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left" wrapText="1"/>
    </xf>
    <xf numFmtId="0" fontId="3" fillId="0" borderId="5"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Alignment="1">
      <alignment horizontal="justify" vertical="top" wrapText="1"/>
    </xf>
    <xf numFmtId="0" fontId="0" fillId="0" borderId="0" xfId="0" applyFont="1" applyBorder="1" applyAlignment="1">
      <alignment horizontal="justify" vertical="top"/>
    </xf>
    <xf numFmtId="169" fontId="0" fillId="0" borderId="0" xfId="0" applyNumberFormat="1" applyBorder="1" applyAlignment="1" quotePrefix="1">
      <alignment horizontal="left" vertical="top" wrapText="1"/>
    </xf>
    <xf numFmtId="169" fontId="0" fillId="0" borderId="0" xfId="0" applyNumberFormat="1" applyBorder="1" applyAlignment="1">
      <alignment horizontal="left" vertical="top" wrapText="1"/>
    </xf>
    <xf numFmtId="0" fontId="0" fillId="0" borderId="0" xfId="0" applyAlignment="1">
      <alignment horizontal="left" vertical="top" wrapText="1"/>
    </xf>
    <xf numFmtId="169" fontId="0" fillId="0" borderId="0" xfId="0" applyNumberFormat="1" applyBorder="1" applyAlignment="1" quotePrefix="1">
      <alignment horizontal="justify" vertical="top" wrapText="1"/>
    </xf>
    <xf numFmtId="169" fontId="0" fillId="0" borderId="0" xfId="0" applyNumberFormat="1" applyBorder="1" applyAlignment="1">
      <alignment horizontal="justify" vertical="top" wrapText="1"/>
    </xf>
    <xf numFmtId="0" fontId="0" fillId="0" borderId="5" xfId="0" applyFont="1" applyBorder="1" applyAlignment="1">
      <alignment horizontal="justify" vertical="top" wrapText="1"/>
    </xf>
    <xf numFmtId="0" fontId="0" fillId="0" borderId="0" xfId="0" applyAlignment="1" quotePrefix="1">
      <alignment horizontal="justify" vertical="top" wrapText="1"/>
    </xf>
    <xf numFmtId="0" fontId="0" fillId="0" borderId="0" xfId="0" applyBorder="1"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Border="1" applyAlignment="1">
      <alignment horizontal="justify" vertical="top"/>
    </xf>
    <xf numFmtId="0" fontId="0" fillId="0" borderId="5" xfId="0" applyBorder="1" applyAlignment="1">
      <alignment horizontal="justify" vertical="top" wrapText="1"/>
    </xf>
    <xf numFmtId="0" fontId="0" fillId="0" borderId="0" xfId="0" applyFont="1" applyBorder="1" applyAlignment="1">
      <alignment vertical="top" wrapText="1"/>
    </xf>
    <xf numFmtId="0" fontId="0" fillId="0" borderId="0" xfId="0" applyFont="1" applyAlignment="1">
      <alignment horizontal="justify" vertical="top" wrapText="1"/>
    </xf>
    <xf numFmtId="0" fontId="0" fillId="0" borderId="0" xfId="0" applyFont="1" applyBorder="1" applyAlignment="1">
      <alignment horizontal="left" vertical="center"/>
    </xf>
    <xf numFmtId="0" fontId="1" fillId="0" borderId="4" xfId="0" applyFont="1" applyBorder="1" applyAlignment="1">
      <alignment horizontal="center" wrapText="1"/>
    </xf>
    <xf numFmtId="0" fontId="1" fillId="0" borderId="4" xfId="0" applyFont="1" applyFill="1" applyBorder="1" applyAlignment="1">
      <alignment horizontal="center" wrapText="1"/>
    </xf>
    <xf numFmtId="0" fontId="44" fillId="0" borderId="0" xfId="0" applyFont="1" applyBorder="1" applyAlignment="1">
      <alignment vertical="top" wrapText="1"/>
    </xf>
    <xf numFmtId="0" fontId="3" fillId="0" borderId="0" xfId="0" applyFont="1" applyBorder="1" applyAlignment="1">
      <alignment horizontal="left" vertical="top" wrapText="1"/>
    </xf>
    <xf numFmtId="0" fontId="1" fillId="0" borderId="5" xfId="0" applyFont="1" applyBorder="1" applyAlignment="1">
      <alignment horizontal="right" wrapText="1"/>
    </xf>
    <xf numFmtId="0" fontId="0" fillId="0" borderId="5" xfId="0" applyBorder="1" applyAlignment="1">
      <alignment horizontal="right" wrapText="1"/>
    </xf>
    <xf numFmtId="0" fontId="1" fillId="0" borderId="4" xfId="0" applyFont="1" applyBorder="1" applyAlignment="1">
      <alignment horizontal="right" wrapText="1"/>
    </xf>
    <xf numFmtId="0" fontId="0" fillId="0" borderId="4" xfId="0" applyBorder="1" applyAlignment="1">
      <alignment horizontal="right" wrapText="1"/>
    </xf>
    <xf numFmtId="0" fontId="0" fillId="0" borderId="4" xfId="0" applyFont="1" applyBorder="1" applyAlignment="1">
      <alignment horizontal="center"/>
    </xf>
    <xf numFmtId="0" fontId="0" fillId="0" borderId="0" xfId="0" applyBorder="1" applyAlignment="1">
      <alignment horizontal="justify" vertical="top"/>
    </xf>
    <xf numFmtId="0" fontId="3" fillId="0" borderId="5" xfId="0" applyFont="1" applyFill="1" applyBorder="1" applyAlignment="1">
      <alignment horizontal="left" vertical="top" wrapText="1"/>
    </xf>
    <xf numFmtId="0" fontId="9" fillId="0" borderId="0" xfId="33" applyFont="1" applyFill="1" applyBorder="1" applyAlignment="1" quotePrefix="1">
      <alignment horizontal="left" vertical="center"/>
      <protection/>
    </xf>
    <xf numFmtId="164" fontId="0" fillId="0" borderId="0" xfId="0" applyNumberFormat="1" applyFill="1" applyBorder="1" applyAlignment="1">
      <alignment horizontal="left" vertical="top" wrapText="1"/>
    </xf>
    <xf numFmtId="0" fontId="0" fillId="0" borderId="5" xfId="0" applyFont="1" applyFill="1" applyBorder="1" applyAlignment="1">
      <alignment vertical="top" wrapText="1"/>
    </xf>
    <xf numFmtId="169" fontId="8" fillId="0" borderId="0" xfId="0" applyNumberFormat="1" applyFont="1" applyFill="1" applyBorder="1" applyAlignment="1">
      <alignment horizontal="justify" vertical="top" wrapText="1"/>
    </xf>
    <xf numFmtId="169" fontId="0"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0" fontId="0" fillId="0" borderId="2" xfId="0" applyFont="1" applyBorder="1" applyAlignment="1">
      <alignment horizontal="left" vertical="center"/>
    </xf>
    <xf numFmtId="169" fontId="8" fillId="0" borderId="0" xfId="0" applyNumberFormat="1" applyFont="1" applyBorder="1" applyAlignment="1">
      <alignment horizontal="left" vertical="top" wrapText="1"/>
    </xf>
    <xf numFmtId="0" fontId="0" fillId="0" borderId="0" xfId="0" applyFont="1" applyBorder="1" applyAlignment="1">
      <alignment horizontal="left" vertical="center" wrapText="1"/>
    </xf>
    <xf numFmtId="183" fontId="0" fillId="0" borderId="0" xfId="30" applyNumberFormat="1" applyFont="1" applyBorder="1" applyAlignment="1">
      <alignment horizontal="justify" vertical="top"/>
      <protection/>
    </xf>
    <xf numFmtId="0" fontId="0" fillId="0" borderId="5" xfId="30" applyFont="1" applyBorder="1" applyAlignment="1">
      <alignment horizontal="justify" vertical="top"/>
      <protection/>
    </xf>
    <xf numFmtId="183" fontId="0" fillId="0" borderId="0" xfId="0" applyNumberFormat="1" applyFont="1" applyAlignment="1">
      <alignment horizontal="justify" vertical="top" wrapText="1"/>
    </xf>
    <xf numFmtId="0" fontId="0" fillId="0" borderId="0" xfId="30" applyFont="1" applyBorder="1" applyAlignment="1">
      <alignment horizontal="justify" vertical="top"/>
      <protection/>
    </xf>
    <xf numFmtId="0" fontId="0" fillId="0" borderId="2" xfId="30" applyFont="1" applyBorder="1" applyAlignment="1">
      <alignment horizontal="justify" vertical="top" wrapText="1"/>
      <protection/>
    </xf>
    <xf numFmtId="183" fontId="0" fillId="0" borderId="0" xfId="30" applyNumberFormat="1" applyFont="1" applyBorder="1" applyAlignment="1">
      <alignment horizontal="justify" vertical="top" wrapText="1"/>
      <protection/>
    </xf>
    <xf numFmtId="0" fontId="25" fillId="0" borderId="0" xfId="30" applyBorder="1" applyAlignment="1">
      <alignment horizontal="justify" vertical="top" wrapText="1"/>
      <protection/>
    </xf>
    <xf numFmtId="0" fontId="0" fillId="0" borderId="2" xfId="30" applyFont="1" applyBorder="1" applyAlignment="1">
      <alignment horizontal="justify" vertical="top"/>
      <protection/>
    </xf>
    <xf numFmtId="183" fontId="0" fillId="0" borderId="0" xfId="30" applyNumberFormat="1" applyFont="1" applyBorder="1" applyAlignment="1">
      <alignment vertical="top" wrapText="1"/>
      <protection/>
    </xf>
    <xf numFmtId="0" fontId="0" fillId="0" borderId="0" xfId="30" applyFont="1" applyAlignment="1">
      <alignment horizontal="justify" vertical="center"/>
      <protection/>
    </xf>
    <xf numFmtId="183" fontId="3" fillId="0" borderId="5" xfId="30" applyNumberFormat="1" applyFont="1" applyBorder="1" applyAlignment="1">
      <alignment horizontal="left" vertical="top"/>
      <protection/>
    </xf>
    <xf numFmtId="183" fontId="0" fillId="0" borderId="2" xfId="30" applyNumberFormat="1" applyFont="1" applyBorder="1" applyAlignment="1">
      <alignment horizontal="justify" vertical="top"/>
      <protection/>
    </xf>
    <xf numFmtId="183" fontId="0" fillId="0" borderId="5" xfId="30" applyNumberFormat="1" applyFont="1" applyBorder="1" applyAlignment="1">
      <alignment horizontal="justify" vertical="top"/>
      <protection/>
    </xf>
    <xf numFmtId="0" fontId="0" fillId="2" borderId="0" xfId="0" applyFont="1" applyFill="1" applyBorder="1" applyAlignment="1" applyProtection="1">
      <alignment vertical="center" wrapText="1"/>
      <protection locked="0"/>
    </xf>
    <xf numFmtId="0" fontId="8" fillId="5" borderId="0" xfId="0" applyNumberFormat="1" applyFont="1" applyFill="1" applyBorder="1" applyAlignment="1">
      <alignment vertical="center" wrapText="1"/>
    </xf>
    <xf numFmtId="0" fontId="8" fillId="0" borderId="0" xfId="0" applyFont="1" applyBorder="1" applyAlignment="1">
      <alignment vertical="center" wrapText="1"/>
    </xf>
    <xf numFmtId="0" fontId="0" fillId="2" borderId="0" xfId="0" applyNumberFormat="1" applyFont="1" applyFill="1" applyBorder="1" applyAlignment="1" applyProtection="1">
      <alignment horizontal="left" vertical="center" wrapText="1"/>
      <protection locked="0"/>
    </xf>
    <xf numFmtId="0" fontId="0" fillId="2" borderId="0" xfId="0" applyFont="1" applyFill="1" applyBorder="1" applyAlignment="1" applyProtection="1">
      <alignment horizontal="center" vertical="center" wrapText="1"/>
      <protection locked="0"/>
    </xf>
    <xf numFmtId="0" fontId="0" fillId="2" borderId="0" xfId="0" applyNumberFormat="1"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0" borderId="0" xfId="0" applyFont="1" applyBorder="1" applyAlignment="1">
      <alignment vertical="top"/>
    </xf>
    <xf numFmtId="0" fontId="0" fillId="0" borderId="0" xfId="0" applyFont="1" applyBorder="1" applyAlignment="1">
      <alignment vertical="center" wrapText="1"/>
    </xf>
    <xf numFmtId="0" fontId="0" fillId="0" borderId="2" xfId="30" applyFont="1" applyBorder="1" applyAlignment="1">
      <alignment horizontal="justify" vertical="center" wrapText="1"/>
      <protection/>
    </xf>
    <xf numFmtId="0" fontId="0" fillId="0" borderId="2" xfId="0" applyBorder="1" applyAlignment="1">
      <alignment vertical="center"/>
    </xf>
    <xf numFmtId="0" fontId="0" fillId="0" borderId="5" xfId="0" applyBorder="1" applyAlignment="1">
      <alignment vertical="center"/>
    </xf>
    <xf numFmtId="0" fontId="0" fillId="0" borderId="4" xfId="30" applyFont="1" applyBorder="1" applyAlignment="1">
      <alignment horizontal="justify" vertical="center" wrapText="1"/>
      <protection/>
    </xf>
    <xf numFmtId="0" fontId="25" fillId="0" borderId="4" xfId="30" applyBorder="1" applyAlignment="1">
      <alignment horizontal="justify" vertical="center" wrapText="1"/>
      <protection/>
    </xf>
    <xf numFmtId="183" fontId="0" fillId="0" borderId="0" xfId="30" applyNumberFormat="1" applyFont="1" applyAlignment="1">
      <alignment horizontal="justify" vertical="top" wrapText="1"/>
      <protection/>
    </xf>
    <xf numFmtId="0" fontId="25" fillId="0" borderId="0" xfId="30" applyAlignment="1">
      <alignment horizontal="justify" vertical="top" wrapText="1"/>
      <protection/>
    </xf>
    <xf numFmtId="183" fontId="0" fillId="0" borderId="5" xfId="30" applyNumberFormat="1" applyFont="1" applyBorder="1" applyAlignment="1">
      <alignment horizontal="justify" vertical="top" wrapText="1"/>
      <protection/>
    </xf>
    <xf numFmtId="0" fontId="25" fillId="0" borderId="5" xfId="30" applyBorder="1" applyAlignment="1">
      <alignment horizontal="justify" vertical="top" wrapText="1"/>
      <protection/>
    </xf>
    <xf numFmtId="0" fontId="0" fillId="2" borderId="5" xfId="0" applyFont="1" applyFill="1" applyBorder="1" applyAlignment="1" applyProtection="1">
      <alignment vertical="center" wrapText="1"/>
      <protection locked="0"/>
    </xf>
    <xf numFmtId="183" fontId="0" fillId="0" borderId="0" xfId="30" applyNumberFormat="1" applyFont="1" applyAlignment="1">
      <alignment horizontal="center" vertical="center" wrapText="1"/>
      <protection/>
    </xf>
    <xf numFmtId="0" fontId="0" fillId="0" borderId="5" xfId="30" applyFont="1" applyBorder="1" applyAlignment="1">
      <alignment horizontal="justify" vertical="top" wrapText="1"/>
      <protection/>
    </xf>
    <xf numFmtId="183" fontId="0" fillId="0" borderId="0" xfId="30" applyNumberFormat="1" applyFont="1" applyAlignment="1">
      <alignment horizontal="left" vertical="center" wrapText="1"/>
      <protection/>
    </xf>
    <xf numFmtId="0" fontId="25" fillId="0" borderId="0" xfId="30" applyAlignment="1">
      <alignment vertical="center" wrapText="1"/>
      <protection/>
    </xf>
    <xf numFmtId="0" fontId="0" fillId="0" borderId="0" xfId="30" applyFont="1" applyAlignment="1">
      <alignment horizontal="left" vertical="center" wrapText="1"/>
      <protection/>
    </xf>
    <xf numFmtId="0" fontId="0" fillId="0" borderId="0" xfId="30" applyFont="1" applyAlignment="1">
      <alignment vertical="center" wrapText="1"/>
      <protection/>
    </xf>
    <xf numFmtId="0" fontId="0" fillId="0" borderId="0" xfId="30" applyFont="1" applyBorder="1" applyAlignment="1">
      <alignment horizontal="left" vertical="top" wrapText="1"/>
      <protection/>
    </xf>
    <xf numFmtId="0" fontId="0" fillId="0" borderId="5" xfId="0" applyFont="1" applyBorder="1" applyAlignment="1">
      <alignment horizontal="justify" vertical="top" wrapText="1"/>
    </xf>
    <xf numFmtId="183" fontId="0" fillId="0" borderId="0" xfId="0" applyNumberFormat="1" applyFont="1" applyBorder="1" applyAlignment="1">
      <alignment horizontal="justify" vertical="top" wrapText="1"/>
    </xf>
    <xf numFmtId="0" fontId="0" fillId="0" borderId="0" xfId="30" applyFont="1" applyBorder="1" applyAlignment="1">
      <alignment horizontal="justify" vertical="top" wrapText="1"/>
      <protection/>
    </xf>
    <xf numFmtId="183" fontId="0" fillId="0" borderId="0" xfId="30" applyNumberFormat="1" applyFont="1" applyAlignment="1">
      <alignment horizontal="justify" vertical="top"/>
      <protection/>
    </xf>
    <xf numFmtId="183" fontId="0" fillId="0" borderId="4" xfId="30" applyNumberFormat="1" applyFont="1" applyBorder="1" applyAlignment="1">
      <alignment horizontal="justify" vertical="center"/>
      <protection/>
    </xf>
    <xf numFmtId="183" fontId="0" fillId="0" borderId="2" xfId="30" applyNumberFormat="1" applyFont="1" applyBorder="1" applyAlignment="1">
      <alignment horizontal="justify" vertical="center"/>
      <protection/>
    </xf>
    <xf numFmtId="0" fontId="0" fillId="0" borderId="0" xfId="0" applyAlignment="1">
      <alignment horizontal="justify"/>
    </xf>
    <xf numFmtId="0" fontId="25" fillId="2" borderId="0" xfId="0" applyFont="1" applyFill="1" applyBorder="1" applyAlignment="1" applyProtection="1">
      <alignment vertical="center" wrapText="1"/>
      <protection locked="0"/>
    </xf>
    <xf numFmtId="183" fontId="0" fillId="0" borderId="5" xfId="30" applyNumberFormat="1" applyFont="1" applyBorder="1" applyAlignment="1">
      <alignment horizontal="left" vertical="center" wrapText="1"/>
      <protection/>
    </xf>
    <xf numFmtId="0" fontId="25" fillId="0" borderId="5" xfId="30" applyBorder="1" applyAlignment="1">
      <alignment vertical="center" wrapText="1"/>
      <protection/>
    </xf>
    <xf numFmtId="183" fontId="3" fillId="0" borderId="5" xfId="30" applyNumberFormat="1" applyFont="1" applyBorder="1" applyAlignment="1">
      <alignment vertical="top"/>
      <protection/>
    </xf>
    <xf numFmtId="0" fontId="0" fillId="0" borderId="4" xfId="30" applyFont="1" applyBorder="1" applyAlignment="1">
      <alignment vertical="center" wrapText="1"/>
      <protection/>
    </xf>
    <xf numFmtId="0" fontId="25" fillId="0" borderId="4" xfId="30" applyBorder="1" applyAlignment="1">
      <alignment vertical="center" wrapText="1"/>
      <protection/>
    </xf>
    <xf numFmtId="183" fontId="0" fillId="0" borderId="2" xfId="30" applyNumberFormat="1" applyFont="1" applyBorder="1" applyAlignment="1">
      <alignment horizontal="justify" vertical="top" wrapText="1"/>
      <protection/>
    </xf>
    <xf numFmtId="183" fontId="0" fillId="0" borderId="0" xfId="30" applyNumberFormat="1" applyFont="1" applyAlignment="1">
      <alignment horizontal="left" vertical="top" wrapText="1"/>
      <protection/>
    </xf>
    <xf numFmtId="0" fontId="25" fillId="0" borderId="0" xfId="30" applyAlignment="1">
      <alignment vertical="top" wrapText="1"/>
      <protection/>
    </xf>
    <xf numFmtId="183" fontId="0" fillId="0" borderId="2" xfId="30" applyNumberFormat="1" applyFont="1" applyBorder="1" applyAlignment="1">
      <alignment horizontal="left" vertical="top" wrapText="1"/>
      <protection/>
    </xf>
    <xf numFmtId="0" fontId="0" fillId="0" borderId="2" xfId="0" applyBorder="1" applyAlignment="1">
      <alignment vertical="top" wrapText="1"/>
    </xf>
    <xf numFmtId="183" fontId="0" fillId="0" borderId="0" xfId="30" applyNumberFormat="1" applyFont="1" applyAlignment="1">
      <alignment horizontal="justify" vertical="top" wrapText="1"/>
      <protection/>
    </xf>
    <xf numFmtId="0" fontId="0" fillId="0" borderId="2" xfId="30" applyFont="1" applyBorder="1" applyAlignment="1">
      <alignment vertical="center" wrapText="1"/>
      <protection/>
    </xf>
    <xf numFmtId="0" fontId="25" fillId="0" borderId="2" xfId="30" applyBorder="1" applyAlignment="1">
      <alignment wrapText="1"/>
      <protection/>
    </xf>
    <xf numFmtId="0" fontId="0" fillId="0" borderId="0" xfId="0" applyFont="1" applyAlignment="1">
      <alignment/>
    </xf>
    <xf numFmtId="0" fontId="0" fillId="0" borderId="5" xfId="0" applyBorder="1" applyAlignment="1">
      <alignment/>
    </xf>
    <xf numFmtId="0" fontId="0" fillId="0" borderId="0" xfId="0" applyAlignment="1">
      <alignment/>
    </xf>
  </cellXfs>
  <cellStyles count="30">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Attach10_Community Health Programs" xfId="30"/>
    <cellStyle name="Normal_Attach15A" xfId="31"/>
    <cellStyle name="Normal_Attach6A" xfId="32"/>
    <cellStyle name="Normal_sheet 1" xfId="33"/>
    <cellStyle name="Normal_table53s" xfId="34"/>
    <cellStyle name="Note" xfId="35"/>
    <cellStyle name="Percent" xfId="36"/>
    <cellStyle name="R Cell text" xfId="37"/>
    <cellStyle name="R column heading/total" xfId="38"/>
    <cellStyle name="R Subtotal" xfId="39"/>
    <cellStyle name="Responses" xfId="40"/>
    <cellStyle name="table heading" xfId="41"/>
    <cellStyle name="table subtotal" xfId="42"/>
    <cellStyle name="table text"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5"/>
  <sheetViews>
    <sheetView showGridLines="0" tabSelected="1"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6" t="s">
        <v>23</v>
      </c>
      <c r="B1" s="654" t="s">
        <v>309</v>
      </c>
      <c r="C1" s="654"/>
      <c r="D1" s="654"/>
      <c r="E1" s="654"/>
      <c r="F1" s="654"/>
      <c r="G1" s="654"/>
      <c r="H1" s="654"/>
    </row>
    <row r="2" spans="1:8" ht="33">
      <c r="A2" s="16"/>
      <c r="B2" s="654" t="s">
        <v>308</v>
      </c>
      <c r="C2" s="654"/>
      <c r="D2" s="654"/>
      <c r="E2" s="654"/>
      <c r="F2" s="654"/>
      <c r="G2" s="654"/>
      <c r="H2" s="654"/>
    </row>
    <row r="3" spans="1:8" ht="17.25" customHeight="1">
      <c r="A3" s="16"/>
      <c r="B3" s="603"/>
      <c r="C3" s="603"/>
      <c r="D3" s="603"/>
      <c r="E3" s="603"/>
      <c r="F3" s="603"/>
      <c r="G3" s="603"/>
      <c r="H3" s="603"/>
    </row>
    <row r="4" spans="1:8" ht="17.25" customHeight="1">
      <c r="A4" s="16"/>
      <c r="B4" s="603"/>
      <c r="C4" s="603"/>
      <c r="D4" s="603"/>
      <c r="E4" s="603"/>
      <c r="F4" s="603"/>
      <c r="G4" s="603"/>
      <c r="H4" s="603"/>
    </row>
    <row r="5" spans="1:8" ht="17.25" customHeight="1">
      <c r="A5" s="16"/>
      <c r="B5" s="603"/>
      <c r="C5" s="603"/>
      <c r="D5" s="603"/>
      <c r="E5" s="603"/>
      <c r="F5" s="603"/>
      <c r="G5" s="603"/>
      <c r="H5" s="603"/>
    </row>
    <row r="6" spans="1:8" ht="17.25" customHeight="1">
      <c r="A6" s="16"/>
      <c r="B6" s="603"/>
      <c r="C6" s="603"/>
      <c r="D6" s="603"/>
      <c r="E6" s="603"/>
      <c r="F6" s="603"/>
      <c r="G6" s="603"/>
      <c r="H6" s="603"/>
    </row>
    <row r="7" spans="1:8" ht="17.25" customHeight="1">
      <c r="A7" s="16"/>
      <c r="B7" s="603"/>
      <c r="C7" s="603"/>
      <c r="D7" s="603"/>
      <c r="E7" s="603"/>
      <c r="F7" s="603"/>
      <c r="G7" s="603"/>
      <c r="H7" s="603"/>
    </row>
    <row r="8" spans="1:8" ht="17.25" customHeight="1">
      <c r="A8" s="16"/>
      <c r="B8" s="603"/>
      <c r="C8" s="603"/>
      <c r="D8" s="603"/>
      <c r="E8" s="603"/>
      <c r="F8" s="603"/>
      <c r="G8" s="603"/>
      <c r="H8" s="603"/>
    </row>
    <row r="9" spans="1:8" s="3" customFormat="1" ht="65.25" customHeight="1">
      <c r="A9" s="655" t="s">
        <v>88</v>
      </c>
      <c r="B9" s="655"/>
      <c r="C9" s="655"/>
      <c r="D9" s="655"/>
      <c r="E9" s="655"/>
      <c r="F9" s="655"/>
      <c r="G9" s="655"/>
      <c r="H9" s="655"/>
    </row>
    <row r="10" spans="1:8" s="3" customFormat="1" ht="51.75" customHeight="1">
      <c r="A10" s="655" t="s">
        <v>11</v>
      </c>
      <c r="B10" s="655"/>
      <c r="C10" s="655"/>
      <c r="D10" s="655"/>
      <c r="E10" s="655"/>
      <c r="F10" s="655"/>
      <c r="G10" s="655"/>
      <c r="H10" s="655"/>
    </row>
    <row r="11" spans="1:2" ht="39.75" customHeight="1">
      <c r="A11" s="17"/>
      <c r="B11" s="18"/>
    </row>
    <row r="12" spans="1:8" ht="77.25" customHeight="1">
      <c r="A12" s="656"/>
      <c r="B12" s="656"/>
      <c r="C12" s="656"/>
      <c r="D12" s="656"/>
      <c r="E12" s="656"/>
      <c r="F12" s="656"/>
      <c r="G12" s="656"/>
      <c r="H12" s="656"/>
    </row>
    <row r="13" ht="4.5" customHeight="1">
      <c r="B13" s="18"/>
    </row>
    <row r="14" spans="1:8" ht="45.75" customHeight="1">
      <c r="A14" s="656"/>
      <c r="B14" s="656"/>
      <c r="C14" s="656"/>
      <c r="D14" s="656"/>
      <c r="E14" s="656"/>
      <c r="F14" s="656"/>
      <c r="G14" s="656"/>
      <c r="H14" s="656"/>
    </row>
    <row r="15" ht="12.75">
      <c r="B15" s="18"/>
    </row>
  </sheetData>
  <mergeCells count="6">
    <mergeCell ref="B1:H1"/>
    <mergeCell ref="A9:H9"/>
    <mergeCell ref="A12:H12"/>
    <mergeCell ref="A14:H14"/>
    <mergeCell ref="A10:H10"/>
    <mergeCell ref="B2:H2"/>
  </mergeCells>
  <printOptions/>
  <pageMargins left="0.7480314960629921" right="0.7480314960629921" top="0.984251968503937" bottom="1.05" header="0.5118110236220472" footer="0.5118110236220472"/>
  <pageSetup fitToHeight="0"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21"/>
  <dimension ref="A1:Z138"/>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3.28125" style="0" customWidth="1"/>
    <col min="6" max="6" width="10.7109375" style="0" customWidth="1"/>
    <col min="7" max="7" width="14.7109375" style="0" customWidth="1"/>
    <col min="8" max="9" width="12.28125" style="0" customWidth="1"/>
    <col min="10" max="10" width="1.7109375" style="0" customWidth="1"/>
    <col min="11" max="11" width="10.7109375" style="0" customWidth="1"/>
    <col min="12" max="12" width="14.7109375" style="0" customWidth="1"/>
    <col min="13" max="14" width="12.28125" style="0" customWidth="1"/>
    <col min="17" max="17" width="11.57421875" style="0" bestFit="1" customWidth="1"/>
  </cols>
  <sheetData>
    <row r="1" spans="1:18" s="217" customFormat="1" ht="33.75" customHeight="1">
      <c r="A1" s="216" t="s">
        <v>592</v>
      </c>
      <c r="B1" s="431"/>
      <c r="C1" s="431"/>
      <c r="D1" s="431"/>
      <c r="E1" s="657" t="s">
        <v>186</v>
      </c>
      <c r="F1" s="657"/>
      <c r="G1" s="657"/>
      <c r="H1" s="657"/>
      <c r="I1" s="657"/>
      <c r="J1" s="657"/>
      <c r="K1" s="657"/>
      <c r="L1" s="657"/>
      <c r="M1" s="657"/>
      <c r="N1" s="657"/>
      <c r="O1" s="234"/>
      <c r="P1" s="432"/>
      <c r="Q1" s="432"/>
      <c r="R1" s="432"/>
    </row>
    <row r="2" spans="1:26" s="220" customFormat="1" ht="16.5" customHeight="1">
      <c r="A2" s="163"/>
      <c r="B2" s="163"/>
      <c r="C2" s="163"/>
      <c r="D2" s="163"/>
      <c r="E2" s="164"/>
      <c r="F2" s="676" t="s">
        <v>354</v>
      </c>
      <c r="G2" s="676"/>
      <c r="H2" s="676"/>
      <c r="I2" s="676"/>
      <c r="J2" s="171"/>
      <c r="K2" s="170"/>
      <c r="L2" s="675" t="s">
        <v>62</v>
      </c>
      <c r="M2" s="675"/>
      <c r="N2" s="675"/>
      <c r="O2" s="165"/>
      <c r="P2" s="186"/>
      <c r="Q2" s="224"/>
      <c r="R2" s="187"/>
      <c r="S2" s="187"/>
      <c r="T2" s="187"/>
      <c r="U2" s="187"/>
      <c r="V2" s="187"/>
      <c r="W2" s="187"/>
      <c r="X2" s="187"/>
      <c r="Y2" s="187"/>
      <c r="Z2" s="187"/>
    </row>
    <row r="3" spans="1:15" s="226" customFormat="1" ht="30.75" customHeight="1">
      <c r="A3" s="172" t="s">
        <v>120</v>
      </c>
      <c r="B3" s="4"/>
      <c r="C3" s="4"/>
      <c r="D3" s="167"/>
      <c r="E3" s="4"/>
      <c r="F3" s="26" t="s">
        <v>637</v>
      </c>
      <c r="G3" s="168" t="s">
        <v>636</v>
      </c>
      <c r="H3" s="168" t="s">
        <v>375</v>
      </c>
      <c r="I3" s="168" t="s">
        <v>376</v>
      </c>
      <c r="J3" s="168"/>
      <c r="K3" s="26" t="s">
        <v>637</v>
      </c>
      <c r="L3" s="168" t="s">
        <v>676</v>
      </c>
      <c r="M3" s="168" t="s">
        <v>375</v>
      </c>
      <c r="N3" s="168" t="s">
        <v>376</v>
      </c>
      <c r="O3" s="1"/>
    </row>
    <row r="4" spans="1:15" s="226" customFormat="1" ht="29.25" customHeight="1">
      <c r="A4" s="72"/>
      <c r="B4" s="7"/>
      <c r="C4" s="7"/>
      <c r="D4" s="10"/>
      <c r="E4" s="7"/>
      <c r="F4" s="371" t="s">
        <v>324</v>
      </c>
      <c r="G4" s="371" t="s">
        <v>627</v>
      </c>
      <c r="H4" s="371" t="s">
        <v>627</v>
      </c>
      <c r="I4" s="371" t="s">
        <v>627</v>
      </c>
      <c r="J4" s="173"/>
      <c r="K4" s="371" t="s">
        <v>324</v>
      </c>
      <c r="L4" s="371" t="s">
        <v>627</v>
      </c>
      <c r="M4" s="371" t="s">
        <v>627</v>
      </c>
      <c r="N4" s="371" t="s">
        <v>627</v>
      </c>
      <c r="O4" s="1"/>
    </row>
    <row r="5" spans="1:15" s="226" customFormat="1" ht="16.5" customHeight="1">
      <c r="A5" s="674" t="s">
        <v>179</v>
      </c>
      <c r="B5" s="674"/>
      <c r="C5" s="674"/>
      <c r="D5" s="674"/>
      <c r="E5" s="674"/>
      <c r="F5" s="443"/>
      <c r="G5" s="443"/>
      <c r="H5" s="443"/>
      <c r="I5" s="443"/>
      <c r="J5" s="443"/>
      <c r="K5" s="443"/>
      <c r="L5" s="443"/>
      <c r="M5" s="443"/>
      <c r="N5" s="443"/>
      <c r="O5" s="1"/>
    </row>
    <row r="6" spans="2:26" s="226" customFormat="1" ht="16.5" customHeight="1">
      <c r="B6" s="101" t="s">
        <v>377</v>
      </c>
      <c r="C6" s="181"/>
      <c r="D6" s="181"/>
      <c r="E6" s="181"/>
      <c r="F6" s="444">
        <v>126</v>
      </c>
      <c r="G6" s="98">
        <v>9.2</v>
      </c>
      <c r="H6" s="98">
        <v>6.8</v>
      </c>
      <c r="I6" s="98">
        <v>11.5</v>
      </c>
      <c r="J6" s="445"/>
      <c r="K6" s="444">
        <v>2936</v>
      </c>
      <c r="L6" s="98">
        <v>4.6</v>
      </c>
      <c r="M6" s="98">
        <v>4.2</v>
      </c>
      <c r="N6" s="98">
        <v>5.1</v>
      </c>
      <c r="O6" s="1"/>
      <c r="P6" s="188"/>
      <c r="Q6" s="187"/>
      <c r="R6" s="225"/>
      <c r="S6" s="225"/>
      <c r="T6" s="225"/>
      <c r="U6" s="225"/>
      <c r="V6" s="225"/>
      <c r="W6" s="225"/>
      <c r="X6" s="225"/>
      <c r="Y6" s="225"/>
      <c r="Z6" s="190"/>
    </row>
    <row r="7" spans="2:26" s="226" customFormat="1" ht="16.5" customHeight="1">
      <c r="B7" s="89" t="s">
        <v>387</v>
      </c>
      <c r="C7" s="181"/>
      <c r="D7" s="181"/>
      <c r="E7" s="181"/>
      <c r="F7" s="444">
        <v>111</v>
      </c>
      <c r="G7" s="98">
        <v>8.1</v>
      </c>
      <c r="H7" s="98">
        <v>5.6</v>
      </c>
      <c r="I7" s="98">
        <v>10.5</v>
      </c>
      <c r="J7" s="445"/>
      <c r="K7" s="444">
        <v>8935</v>
      </c>
      <c r="L7" s="98">
        <v>8.9</v>
      </c>
      <c r="M7" s="98">
        <v>8.4</v>
      </c>
      <c r="N7" s="98">
        <v>9.3</v>
      </c>
      <c r="O7" s="1"/>
      <c r="P7" s="188"/>
      <c r="Q7" s="187"/>
      <c r="R7" s="225"/>
      <c r="S7" s="225"/>
      <c r="T7" s="225"/>
      <c r="U7" s="225"/>
      <c r="V7" s="225"/>
      <c r="W7" s="225"/>
      <c r="X7" s="225"/>
      <c r="Y7" s="225"/>
      <c r="Z7" s="190"/>
    </row>
    <row r="8" spans="2:26" s="226" customFormat="1" ht="16.5" customHeight="1">
      <c r="B8" s="89" t="s">
        <v>751</v>
      </c>
      <c r="C8" s="181"/>
      <c r="D8" s="181"/>
      <c r="E8" s="181"/>
      <c r="F8" s="444">
        <v>65</v>
      </c>
      <c r="G8" s="98">
        <v>4.7</v>
      </c>
      <c r="H8" s="98">
        <v>3.4</v>
      </c>
      <c r="I8" s="98">
        <v>6</v>
      </c>
      <c r="J8" s="445"/>
      <c r="K8" s="444">
        <v>6451</v>
      </c>
      <c r="L8" s="98">
        <v>6.4</v>
      </c>
      <c r="M8" s="98">
        <v>5.9</v>
      </c>
      <c r="N8" s="98">
        <v>6.8</v>
      </c>
      <c r="O8" s="1"/>
      <c r="P8" s="188"/>
      <c r="Q8" s="187"/>
      <c r="R8" s="225"/>
      <c r="S8" s="225"/>
      <c r="T8" s="225"/>
      <c r="U8" s="225"/>
      <c r="V8" s="225"/>
      <c r="W8" s="225"/>
      <c r="X8" s="225"/>
      <c r="Y8" s="225"/>
      <c r="Z8" s="190"/>
    </row>
    <row r="9" spans="2:26" s="226" customFormat="1" ht="16.5" customHeight="1">
      <c r="B9" s="89" t="s">
        <v>784</v>
      </c>
      <c r="C9" s="181"/>
      <c r="D9" s="181"/>
      <c r="E9" s="181"/>
      <c r="F9" s="444">
        <v>52</v>
      </c>
      <c r="G9" s="98">
        <v>3.8</v>
      </c>
      <c r="H9" s="98">
        <v>2.7</v>
      </c>
      <c r="I9" s="98">
        <v>4.6</v>
      </c>
      <c r="J9" s="445"/>
      <c r="K9" s="444">
        <v>2752</v>
      </c>
      <c r="L9" s="98">
        <v>2.7</v>
      </c>
      <c r="M9" s="98">
        <v>2.5</v>
      </c>
      <c r="N9" s="98">
        <v>2.9</v>
      </c>
      <c r="O9" s="1"/>
      <c r="P9" s="188"/>
      <c r="Q9" s="187"/>
      <c r="R9" s="225"/>
      <c r="S9" s="225"/>
      <c r="T9" s="225"/>
      <c r="U9" s="225"/>
      <c r="V9" s="225"/>
      <c r="W9" s="225"/>
      <c r="X9" s="225"/>
      <c r="Y9" s="225"/>
      <c r="Z9" s="190"/>
    </row>
    <row r="10" spans="2:26" s="226" customFormat="1" ht="16.5" customHeight="1">
      <c r="B10" s="89" t="s">
        <v>785</v>
      </c>
      <c r="C10" s="181"/>
      <c r="D10" s="181"/>
      <c r="E10" s="181"/>
      <c r="F10" s="444">
        <v>52</v>
      </c>
      <c r="G10" s="98">
        <v>3.8</v>
      </c>
      <c r="H10" s="98">
        <v>2.6</v>
      </c>
      <c r="I10" s="98">
        <v>4.9</v>
      </c>
      <c r="J10" s="445"/>
      <c r="K10" s="444">
        <v>2599</v>
      </c>
      <c r="L10" s="98">
        <v>2.6</v>
      </c>
      <c r="M10" s="98">
        <v>2.3</v>
      </c>
      <c r="N10" s="98">
        <v>2.8</v>
      </c>
      <c r="O10" s="1"/>
      <c r="P10" s="188"/>
      <c r="Q10" s="187"/>
      <c r="R10" s="225"/>
      <c r="S10" s="225"/>
      <c r="T10" s="225"/>
      <c r="U10" s="225"/>
      <c r="V10" s="225"/>
      <c r="W10" s="225"/>
      <c r="X10" s="225"/>
      <c r="Y10" s="225"/>
      <c r="Z10" s="190"/>
    </row>
    <row r="11" spans="2:26" s="226" customFormat="1" ht="16.5" customHeight="1">
      <c r="B11" s="89" t="s">
        <v>378</v>
      </c>
      <c r="C11" s="181"/>
      <c r="D11" s="181"/>
      <c r="E11" s="181"/>
      <c r="F11" s="444">
        <v>50</v>
      </c>
      <c r="G11" s="98">
        <v>3.6</v>
      </c>
      <c r="H11" s="98">
        <v>2.7</v>
      </c>
      <c r="I11" s="98">
        <v>4.6</v>
      </c>
      <c r="J11" s="445"/>
      <c r="K11" s="444">
        <v>3560</v>
      </c>
      <c r="L11" s="98">
        <v>3.5</v>
      </c>
      <c r="M11" s="98">
        <v>3.3</v>
      </c>
      <c r="N11" s="98">
        <v>3.8</v>
      </c>
      <c r="O11" s="1"/>
      <c r="P11" s="188"/>
      <c r="Q11" s="187"/>
      <c r="R11" s="225"/>
      <c r="S11" s="225"/>
      <c r="T11" s="225"/>
      <c r="U11" s="225"/>
      <c r="V11" s="225"/>
      <c r="W11" s="225"/>
      <c r="X11" s="225"/>
      <c r="Y11" s="225"/>
      <c r="Z11" s="190"/>
    </row>
    <row r="12" spans="2:26" s="226" customFormat="1" ht="16.5" customHeight="1">
      <c r="B12" s="89" t="s">
        <v>379</v>
      </c>
      <c r="C12" s="181"/>
      <c r="D12" s="181"/>
      <c r="E12" s="181"/>
      <c r="F12" s="444">
        <v>41</v>
      </c>
      <c r="G12" s="98">
        <v>3</v>
      </c>
      <c r="H12" s="98">
        <v>1.9</v>
      </c>
      <c r="I12" s="98">
        <v>4</v>
      </c>
      <c r="J12" s="445"/>
      <c r="K12" s="444">
        <v>4678</v>
      </c>
      <c r="L12" s="98">
        <v>4.6</v>
      </c>
      <c r="M12" s="98">
        <v>4.2</v>
      </c>
      <c r="N12" s="98">
        <v>5.1</v>
      </c>
      <c r="O12" s="1"/>
      <c r="P12" s="188"/>
      <c r="Q12" s="187"/>
      <c r="R12" s="225"/>
      <c r="S12" s="225"/>
      <c r="T12" s="225"/>
      <c r="U12" s="225"/>
      <c r="V12" s="225"/>
      <c r="W12" s="225"/>
      <c r="X12" s="225"/>
      <c r="Y12" s="225"/>
      <c r="Z12" s="190"/>
    </row>
    <row r="13" spans="2:26" s="189" customFormat="1" ht="16.5" customHeight="1">
      <c r="B13" s="89" t="s">
        <v>121</v>
      </c>
      <c r="C13" s="65"/>
      <c r="D13" s="65"/>
      <c r="E13" s="65"/>
      <c r="F13" s="444">
        <v>38</v>
      </c>
      <c r="G13" s="98">
        <v>2.8</v>
      </c>
      <c r="H13" s="98">
        <v>1.5</v>
      </c>
      <c r="I13" s="98">
        <v>4</v>
      </c>
      <c r="J13" s="447"/>
      <c r="K13" s="444">
        <v>1314</v>
      </c>
      <c r="L13" s="98">
        <v>1.3</v>
      </c>
      <c r="M13" s="98">
        <v>1.1</v>
      </c>
      <c r="N13" s="98">
        <v>1.5</v>
      </c>
      <c r="O13"/>
      <c r="P13" s="188"/>
      <c r="Q13" s="187"/>
      <c r="R13" s="225"/>
      <c r="S13" s="225"/>
      <c r="T13" s="225"/>
      <c r="U13" s="225"/>
      <c r="V13" s="225"/>
      <c r="W13" s="225"/>
      <c r="X13" s="225"/>
      <c r="Y13" s="225"/>
      <c r="Z13" s="190"/>
    </row>
    <row r="14" spans="2:26" s="189" customFormat="1" ht="16.5" customHeight="1">
      <c r="B14" s="89" t="s">
        <v>380</v>
      </c>
      <c r="C14" s="65"/>
      <c r="D14" s="65"/>
      <c r="E14" s="65"/>
      <c r="F14" s="444">
        <v>35</v>
      </c>
      <c r="G14" s="98">
        <v>2.6</v>
      </c>
      <c r="H14" s="98">
        <v>1.6</v>
      </c>
      <c r="I14" s="98">
        <v>3.5</v>
      </c>
      <c r="J14" s="447"/>
      <c r="K14" s="444">
        <v>2624</v>
      </c>
      <c r="L14" s="98">
        <v>2.6</v>
      </c>
      <c r="M14" s="98">
        <v>2.3</v>
      </c>
      <c r="N14" s="98">
        <v>2.8</v>
      </c>
      <c r="O14"/>
      <c r="P14" s="188"/>
      <c r="Q14" s="187"/>
      <c r="R14" s="225"/>
      <c r="S14" s="225"/>
      <c r="T14" s="225"/>
      <c r="U14" s="225"/>
      <c r="V14" s="225"/>
      <c r="W14" s="225"/>
      <c r="X14" s="225"/>
      <c r="Y14" s="225"/>
      <c r="Z14" s="190"/>
    </row>
    <row r="15" spans="2:26" s="189" customFormat="1" ht="16.5" customHeight="1">
      <c r="B15" s="89" t="s">
        <v>381</v>
      </c>
      <c r="C15" s="65"/>
      <c r="D15" s="65"/>
      <c r="E15" s="65"/>
      <c r="F15" s="444">
        <v>29</v>
      </c>
      <c r="G15" s="98">
        <v>2.1</v>
      </c>
      <c r="H15" s="98">
        <v>1.1</v>
      </c>
      <c r="I15" s="98">
        <v>3.1</v>
      </c>
      <c r="J15" s="447"/>
      <c r="K15" s="444">
        <v>800</v>
      </c>
      <c r="L15" s="98">
        <v>0.8</v>
      </c>
      <c r="M15" s="98">
        <v>0.4</v>
      </c>
      <c r="N15" s="98">
        <v>1.2</v>
      </c>
      <c r="O15"/>
      <c r="P15" s="188"/>
      <c r="Q15" s="187"/>
      <c r="R15" s="225"/>
      <c r="S15" s="225"/>
      <c r="T15" s="225"/>
      <c r="U15" s="225"/>
      <c r="V15" s="225"/>
      <c r="W15" s="225"/>
      <c r="X15" s="225"/>
      <c r="Y15" s="225"/>
      <c r="Z15" s="190"/>
    </row>
    <row r="16" spans="2:26" s="189" customFormat="1" ht="16.5" customHeight="1">
      <c r="B16" s="89" t="s">
        <v>357</v>
      </c>
      <c r="C16" s="65"/>
      <c r="D16" s="65"/>
      <c r="E16" s="65"/>
      <c r="F16" s="444">
        <v>15</v>
      </c>
      <c r="G16" s="98">
        <v>1.1</v>
      </c>
      <c r="H16" s="98">
        <v>0.4</v>
      </c>
      <c r="I16" s="98">
        <v>1.8</v>
      </c>
      <c r="J16" s="447"/>
      <c r="K16" s="444">
        <v>1562</v>
      </c>
      <c r="L16" s="98">
        <v>1.6</v>
      </c>
      <c r="M16" s="98">
        <v>1.4</v>
      </c>
      <c r="N16" s="98">
        <v>1.7</v>
      </c>
      <c r="O16"/>
      <c r="P16" s="188"/>
      <c r="Q16" s="187"/>
      <c r="R16" s="225"/>
      <c r="S16" s="225"/>
      <c r="T16" s="225"/>
      <c r="U16" s="225"/>
      <c r="V16" s="225"/>
      <c r="W16" s="225"/>
      <c r="X16" s="225"/>
      <c r="Y16" s="225"/>
      <c r="Z16" s="190"/>
    </row>
    <row r="17" spans="2:26" s="189" customFormat="1" ht="16.5" customHeight="1">
      <c r="B17" s="89" t="s">
        <v>382</v>
      </c>
      <c r="C17" s="65"/>
      <c r="D17" s="65"/>
      <c r="E17" s="65"/>
      <c r="F17" s="444">
        <v>28</v>
      </c>
      <c r="G17" s="98">
        <v>2</v>
      </c>
      <c r="H17" s="98">
        <v>1.2</v>
      </c>
      <c r="I17" s="98">
        <v>2.9</v>
      </c>
      <c r="J17" s="447"/>
      <c r="K17" s="444">
        <v>1686</v>
      </c>
      <c r="L17" s="98">
        <v>1.7</v>
      </c>
      <c r="M17" s="98">
        <v>1.6</v>
      </c>
      <c r="N17" s="98">
        <v>1.8</v>
      </c>
      <c r="O17"/>
      <c r="P17" s="188"/>
      <c r="Q17" s="187"/>
      <c r="R17" s="225"/>
      <c r="S17" s="225"/>
      <c r="T17" s="225"/>
      <c r="U17" s="225"/>
      <c r="V17" s="225"/>
      <c r="W17" s="225"/>
      <c r="X17" s="225"/>
      <c r="Y17" s="225"/>
      <c r="Z17" s="190"/>
    </row>
    <row r="18" spans="2:26" s="189" customFormat="1" ht="16.5" customHeight="1">
      <c r="B18" s="89" t="s">
        <v>358</v>
      </c>
      <c r="C18" s="65"/>
      <c r="D18" s="65"/>
      <c r="E18" s="65"/>
      <c r="F18" s="444">
        <v>18</v>
      </c>
      <c r="G18" s="98">
        <v>1.3</v>
      </c>
      <c r="H18" s="98">
        <v>0.6</v>
      </c>
      <c r="I18" s="98">
        <v>2.1</v>
      </c>
      <c r="J18" s="447"/>
      <c r="K18" s="444">
        <v>1134</v>
      </c>
      <c r="L18" s="98">
        <v>1.1</v>
      </c>
      <c r="M18" s="98">
        <v>0.9</v>
      </c>
      <c r="N18" s="98">
        <v>1.3</v>
      </c>
      <c r="O18"/>
      <c r="P18" s="188"/>
      <c r="Q18" s="187"/>
      <c r="R18" s="225"/>
      <c r="S18" s="225"/>
      <c r="T18" s="225"/>
      <c r="U18" s="225"/>
      <c r="V18" s="225"/>
      <c r="W18" s="225"/>
      <c r="X18" s="225"/>
      <c r="Y18" s="225"/>
      <c r="Z18" s="190"/>
    </row>
    <row r="19" spans="2:26" s="189" customFormat="1" ht="16.5" customHeight="1">
      <c r="B19" s="89" t="s">
        <v>383</v>
      </c>
      <c r="C19" s="65"/>
      <c r="D19" s="65"/>
      <c r="E19" s="65"/>
      <c r="F19" s="444">
        <v>28</v>
      </c>
      <c r="G19" s="98">
        <v>2</v>
      </c>
      <c r="H19" s="98">
        <v>1.1</v>
      </c>
      <c r="I19" s="98">
        <v>3</v>
      </c>
      <c r="J19" s="447"/>
      <c r="K19" s="444">
        <v>1702</v>
      </c>
      <c r="L19" s="98">
        <v>1.7</v>
      </c>
      <c r="M19" s="98">
        <v>1.5</v>
      </c>
      <c r="N19" s="98">
        <v>1.9</v>
      </c>
      <c r="O19"/>
      <c r="P19" s="188"/>
      <c r="Q19" s="187"/>
      <c r="R19" s="225"/>
      <c r="S19" s="225"/>
      <c r="T19" s="225"/>
      <c r="U19" s="225"/>
      <c r="V19" s="225"/>
      <c r="W19" s="225"/>
      <c r="X19" s="225"/>
      <c r="Y19" s="225"/>
      <c r="Z19" s="190"/>
    </row>
    <row r="20" spans="2:26" s="189" customFormat="1" ht="16.5" customHeight="1">
      <c r="B20" s="89" t="s">
        <v>384</v>
      </c>
      <c r="C20" s="65"/>
      <c r="D20" s="65"/>
      <c r="E20" s="65"/>
      <c r="F20" s="444">
        <v>20</v>
      </c>
      <c r="G20" s="98">
        <v>1.5</v>
      </c>
      <c r="H20" s="98">
        <v>0.7</v>
      </c>
      <c r="I20" s="98">
        <v>2.2</v>
      </c>
      <c r="J20" s="447"/>
      <c r="K20" s="444">
        <v>855</v>
      </c>
      <c r="L20" s="98">
        <v>0.9</v>
      </c>
      <c r="M20" s="98">
        <v>0.6</v>
      </c>
      <c r="N20" s="98">
        <v>1.1</v>
      </c>
      <c r="O20"/>
      <c r="P20" s="188"/>
      <c r="Q20" s="187"/>
      <c r="R20" s="225"/>
      <c r="S20" s="225"/>
      <c r="T20" s="225"/>
      <c r="U20" s="225"/>
      <c r="V20" s="225"/>
      <c r="W20" s="225"/>
      <c r="X20" s="225"/>
      <c r="Y20" s="225"/>
      <c r="Z20" s="190"/>
    </row>
    <row r="21" spans="2:26" s="189" customFormat="1" ht="16.5" customHeight="1">
      <c r="B21" s="89" t="s">
        <v>385</v>
      </c>
      <c r="C21" s="447"/>
      <c r="D21" s="447"/>
      <c r="E21" s="447"/>
      <c r="F21" s="444">
        <v>23</v>
      </c>
      <c r="G21" s="448">
        <v>1.7</v>
      </c>
      <c r="H21" s="448">
        <v>0.7</v>
      </c>
      <c r="I21" s="448">
        <v>2.6</v>
      </c>
      <c r="J21" s="447"/>
      <c r="K21" s="444">
        <v>1952</v>
      </c>
      <c r="L21" s="98">
        <v>1.9</v>
      </c>
      <c r="M21" s="448">
        <v>1.7</v>
      </c>
      <c r="N21" s="448">
        <v>2.1</v>
      </c>
      <c r="O21"/>
      <c r="P21" s="188"/>
      <c r="Q21" s="187"/>
      <c r="R21" s="225"/>
      <c r="S21" s="225"/>
      <c r="T21" s="225"/>
      <c r="U21" s="225"/>
      <c r="V21" s="225"/>
      <c r="W21" s="225"/>
      <c r="X21" s="225"/>
      <c r="Y21" s="225"/>
      <c r="Z21" s="190"/>
    </row>
    <row r="22" spans="2:26" s="189" customFormat="1" ht="16.5" customHeight="1">
      <c r="B22" s="89" t="s">
        <v>359</v>
      </c>
      <c r="C22" s="447"/>
      <c r="D22" s="447"/>
      <c r="E22" s="447"/>
      <c r="F22" s="444">
        <v>21</v>
      </c>
      <c r="G22" s="448">
        <v>1.5</v>
      </c>
      <c r="H22" s="448">
        <v>0.9</v>
      </c>
      <c r="I22" s="448">
        <v>2.2</v>
      </c>
      <c r="J22" s="447"/>
      <c r="K22" s="444">
        <v>532</v>
      </c>
      <c r="L22" s="98">
        <v>0.5</v>
      </c>
      <c r="M22" s="448">
        <v>0.5</v>
      </c>
      <c r="N22" s="448">
        <v>0.6</v>
      </c>
      <c r="O22"/>
      <c r="P22" s="188"/>
      <c r="Q22" s="187"/>
      <c r="R22" s="225"/>
      <c r="S22" s="225"/>
      <c r="T22" s="225"/>
      <c r="U22" s="225"/>
      <c r="V22" s="225"/>
      <c r="W22" s="225"/>
      <c r="X22" s="225"/>
      <c r="Y22" s="225"/>
      <c r="Z22" s="190"/>
    </row>
    <row r="23" spans="2:26" s="189" customFormat="1" ht="16.5" customHeight="1">
      <c r="B23" s="89" t="s">
        <v>786</v>
      </c>
      <c r="C23" s="447"/>
      <c r="D23" s="447"/>
      <c r="E23" s="447"/>
      <c r="F23" s="444">
        <v>752</v>
      </c>
      <c r="G23" s="448">
        <v>37</v>
      </c>
      <c r="H23" s="449" t="s">
        <v>783</v>
      </c>
      <c r="I23" s="449" t="s">
        <v>783</v>
      </c>
      <c r="J23" s="445"/>
      <c r="K23" s="444">
        <v>46072</v>
      </c>
      <c r="L23" s="450">
        <v>27.4</v>
      </c>
      <c r="M23" s="450" t="s">
        <v>783</v>
      </c>
      <c r="N23" s="450" t="s">
        <v>783</v>
      </c>
      <c r="O23" s="39"/>
      <c r="P23" s="39"/>
      <c r="Q23" s="232"/>
      <c r="R23" s="225"/>
      <c r="S23" s="225"/>
      <c r="T23" s="225"/>
      <c r="U23" s="225"/>
      <c r="V23" s="225"/>
      <c r="W23" s="225"/>
      <c r="X23" s="225"/>
      <c r="Y23" s="225"/>
      <c r="Z23" s="190"/>
    </row>
    <row r="24" spans="2:26" s="189" customFormat="1" ht="16.5" customHeight="1">
      <c r="B24" s="63" t="s">
        <v>495</v>
      </c>
      <c r="C24" s="63"/>
      <c r="D24" s="63"/>
      <c r="E24" s="63"/>
      <c r="F24" s="451">
        <v>2033</v>
      </c>
      <c r="G24" s="452">
        <v>147.9</v>
      </c>
      <c r="H24" s="452">
        <v>137</v>
      </c>
      <c r="I24" s="452">
        <v>158.7</v>
      </c>
      <c r="J24" s="453"/>
      <c r="K24" s="451">
        <v>146336</v>
      </c>
      <c r="L24" s="452">
        <v>144.9</v>
      </c>
      <c r="M24" s="452">
        <v>143</v>
      </c>
      <c r="N24" s="452">
        <v>146.8</v>
      </c>
      <c r="O24"/>
      <c r="P24" s="188"/>
      <c r="Q24" s="187"/>
      <c r="R24" s="225"/>
      <c r="S24" s="225"/>
      <c r="T24" s="225"/>
      <c r="U24" s="225"/>
      <c r="V24" s="225"/>
      <c r="W24" s="225"/>
      <c r="X24" s="225"/>
      <c r="Y24" s="225"/>
      <c r="Z24" s="190"/>
    </row>
    <row r="25" spans="2:26" s="189" customFormat="1" ht="16.5" customHeight="1">
      <c r="B25" s="89" t="s">
        <v>356</v>
      </c>
      <c r="C25" s="230"/>
      <c r="D25" s="230"/>
      <c r="E25" s="182"/>
      <c r="F25" s="444">
        <v>1375</v>
      </c>
      <c r="G25" s="444" t="s">
        <v>783</v>
      </c>
      <c r="H25" s="444" t="s">
        <v>783</v>
      </c>
      <c r="I25" s="444" t="s">
        <v>783</v>
      </c>
      <c r="J25" s="444"/>
      <c r="K25" s="444">
        <v>100987</v>
      </c>
      <c r="L25" s="444" t="s">
        <v>783</v>
      </c>
      <c r="M25" s="444" t="s">
        <v>783</v>
      </c>
      <c r="N25" s="444" t="s">
        <v>783</v>
      </c>
      <c r="O25" s="233"/>
      <c r="P25" s="188"/>
      <c r="Q25" s="187"/>
      <c r="R25" s="225"/>
      <c r="S25" s="225"/>
      <c r="T25" s="225"/>
      <c r="U25" s="225"/>
      <c r="V25" s="225"/>
      <c r="W25" s="225"/>
      <c r="X25" s="225"/>
      <c r="Y25" s="225"/>
      <c r="Z25" s="190"/>
    </row>
    <row r="26" spans="1:26" s="189" customFormat="1" ht="16.5" customHeight="1">
      <c r="A26" s="101" t="s">
        <v>353</v>
      </c>
      <c r="B26" s="63"/>
      <c r="C26" s="63"/>
      <c r="D26" s="63"/>
      <c r="E26" s="442"/>
      <c r="F26" s="454"/>
      <c r="G26" s="452"/>
      <c r="H26" s="452"/>
      <c r="I26" s="452"/>
      <c r="J26" s="455"/>
      <c r="K26" s="456"/>
      <c r="L26" s="452"/>
      <c r="M26" s="452"/>
      <c r="N26" s="452"/>
      <c r="O26"/>
      <c r="P26" s="188"/>
      <c r="Q26" s="187"/>
      <c r="R26" s="225"/>
      <c r="S26" s="225"/>
      <c r="T26" s="225"/>
      <c r="U26" s="225"/>
      <c r="V26" s="225"/>
      <c r="W26" s="225"/>
      <c r="X26" s="225"/>
      <c r="Y26" s="225"/>
      <c r="Z26" s="190"/>
    </row>
    <row r="27" spans="1:26" s="189" customFormat="1" ht="16.5" customHeight="1">
      <c r="A27" s="439"/>
      <c r="B27" s="433" t="s">
        <v>386</v>
      </c>
      <c r="C27" s="181"/>
      <c r="D27" s="181"/>
      <c r="E27" s="434"/>
      <c r="F27" s="435">
        <v>389</v>
      </c>
      <c r="G27" s="98">
        <v>7.1</v>
      </c>
      <c r="H27" s="98">
        <v>6</v>
      </c>
      <c r="I27" s="98">
        <v>8.2</v>
      </c>
      <c r="J27" s="439"/>
      <c r="K27" s="435">
        <v>14019</v>
      </c>
      <c r="L27" s="98">
        <v>2.8</v>
      </c>
      <c r="M27" s="98">
        <v>2.7</v>
      </c>
      <c r="N27" s="98">
        <v>2.9</v>
      </c>
      <c r="O27"/>
      <c r="P27" s="188"/>
      <c r="Q27" s="187"/>
      <c r="R27" s="225"/>
      <c r="S27" s="225"/>
      <c r="T27" s="225"/>
      <c r="U27" s="225"/>
      <c r="V27" s="225"/>
      <c r="W27" s="225"/>
      <c r="X27" s="225"/>
      <c r="Y27" s="225"/>
      <c r="Z27" s="190"/>
    </row>
    <row r="28" spans="1:26" s="189" customFormat="1" ht="16.5" customHeight="1">
      <c r="A28" s="439"/>
      <c r="B28" s="436" t="s">
        <v>387</v>
      </c>
      <c r="C28" s="181"/>
      <c r="D28" s="181"/>
      <c r="E28" s="434"/>
      <c r="F28" s="435">
        <v>368</v>
      </c>
      <c r="G28" s="98">
        <v>6.7</v>
      </c>
      <c r="H28" s="98">
        <v>5.7</v>
      </c>
      <c r="I28" s="98">
        <v>7.7</v>
      </c>
      <c r="J28" s="439"/>
      <c r="K28" s="435">
        <v>44315</v>
      </c>
      <c r="L28" s="98">
        <v>8.8</v>
      </c>
      <c r="M28" s="98">
        <v>8.6</v>
      </c>
      <c r="N28" s="98">
        <v>9</v>
      </c>
      <c r="O28"/>
      <c r="P28" s="188"/>
      <c r="Q28" s="187"/>
      <c r="R28" s="225"/>
      <c r="S28" s="225"/>
      <c r="T28" s="225"/>
      <c r="U28" s="225"/>
      <c r="V28" s="225"/>
      <c r="W28" s="225"/>
      <c r="X28" s="225"/>
      <c r="Y28" s="225"/>
      <c r="Z28" s="190"/>
    </row>
    <row r="29" spans="1:26" s="189" customFormat="1" ht="16.5" customHeight="1">
      <c r="A29" s="439"/>
      <c r="B29" s="436" t="s">
        <v>751</v>
      </c>
      <c r="C29" s="181"/>
      <c r="D29" s="181"/>
      <c r="E29" s="434"/>
      <c r="F29" s="435">
        <v>310</v>
      </c>
      <c r="G29" s="98">
        <v>5.7</v>
      </c>
      <c r="H29" s="98">
        <v>4.8</v>
      </c>
      <c r="I29" s="98">
        <v>6.5</v>
      </c>
      <c r="J29" s="439"/>
      <c r="K29" s="435">
        <v>30348</v>
      </c>
      <c r="L29" s="98">
        <v>6</v>
      </c>
      <c r="M29" s="98">
        <v>5.9</v>
      </c>
      <c r="N29" s="98">
        <v>6.2</v>
      </c>
      <c r="O29"/>
      <c r="P29" s="188"/>
      <c r="Q29" s="187"/>
      <c r="R29" s="225"/>
      <c r="S29" s="225"/>
      <c r="T29" s="225"/>
      <c r="U29" s="225"/>
      <c r="V29" s="225"/>
      <c r="W29" s="225"/>
      <c r="X29" s="225"/>
      <c r="Y29" s="225"/>
      <c r="Z29" s="190"/>
    </row>
    <row r="30" spans="1:26" s="189" customFormat="1" ht="16.5" customHeight="1">
      <c r="A30" s="439"/>
      <c r="B30" s="436" t="s">
        <v>784</v>
      </c>
      <c r="C30" s="181"/>
      <c r="D30" s="181"/>
      <c r="E30" s="434"/>
      <c r="F30" s="435">
        <v>236</v>
      </c>
      <c r="G30" s="98">
        <v>4.3</v>
      </c>
      <c r="H30" s="98">
        <v>3.6</v>
      </c>
      <c r="I30" s="98">
        <v>5</v>
      </c>
      <c r="J30" s="439"/>
      <c r="K30" s="435">
        <v>14492</v>
      </c>
      <c r="L30" s="98">
        <v>2.9</v>
      </c>
      <c r="M30" s="98">
        <v>2.8</v>
      </c>
      <c r="N30" s="98">
        <v>3</v>
      </c>
      <c r="O30" s="3"/>
      <c r="P30" s="188"/>
      <c r="Q30" s="187"/>
      <c r="R30" s="225"/>
      <c r="S30" s="225"/>
      <c r="T30" s="225"/>
      <c r="U30" s="225"/>
      <c r="V30" s="225"/>
      <c r="W30" s="225"/>
      <c r="X30" s="225"/>
      <c r="Y30" s="225"/>
      <c r="Z30" s="190"/>
    </row>
    <row r="31" spans="1:26" s="191" customFormat="1" ht="16.5" customHeight="1">
      <c r="A31" s="439"/>
      <c r="B31" s="436" t="s">
        <v>785</v>
      </c>
      <c r="C31" s="181"/>
      <c r="D31" s="181"/>
      <c r="E31" s="434"/>
      <c r="F31" s="435">
        <v>210</v>
      </c>
      <c r="G31" s="98">
        <v>3.8</v>
      </c>
      <c r="H31" s="98">
        <v>3.2</v>
      </c>
      <c r="I31" s="98">
        <v>4.5</v>
      </c>
      <c r="J31" s="439"/>
      <c r="K31" s="435">
        <v>13853</v>
      </c>
      <c r="L31" s="98">
        <v>2.8</v>
      </c>
      <c r="M31" s="98">
        <v>2.7</v>
      </c>
      <c r="N31" s="98">
        <v>2.8</v>
      </c>
      <c r="O31" s="1"/>
      <c r="P31" s="188"/>
      <c r="Q31" s="187"/>
      <c r="R31" s="225"/>
      <c r="S31" s="225"/>
      <c r="T31" s="225"/>
      <c r="U31" s="225"/>
      <c r="V31" s="225"/>
      <c r="W31" s="225"/>
      <c r="X31" s="225"/>
      <c r="Y31" s="225"/>
      <c r="Z31" s="190"/>
    </row>
    <row r="32" spans="1:26" s="191" customFormat="1" ht="16.5" customHeight="1">
      <c r="A32" s="439"/>
      <c r="B32" s="436" t="s">
        <v>378</v>
      </c>
      <c r="C32" s="181"/>
      <c r="D32" s="181"/>
      <c r="E32" s="434"/>
      <c r="F32" s="435">
        <v>185</v>
      </c>
      <c r="G32" s="98">
        <v>3.4</v>
      </c>
      <c r="H32" s="98">
        <v>2.9</v>
      </c>
      <c r="I32" s="98">
        <v>3.9</v>
      </c>
      <c r="J32" s="439"/>
      <c r="K32" s="435">
        <v>19008</v>
      </c>
      <c r="L32" s="98">
        <v>3.8</v>
      </c>
      <c r="M32" s="98">
        <v>3.7</v>
      </c>
      <c r="N32" s="98">
        <v>3.9</v>
      </c>
      <c r="O32" s="1"/>
      <c r="P32" s="188"/>
      <c r="Q32" s="187"/>
      <c r="R32" s="225"/>
      <c r="S32" s="225"/>
      <c r="T32" s="225"/>
      <c r="U32" s="225"/>
      <c r="V32" s="225"/>
      <c r="W32" s="225"/>
      <c r="X32" s="225"/>
      <c r="Y32" s="225"/>
      <c r="Z32" s="190"/>
    </row>
    <row r="33" spans="1:26" s="191" customFormat="1" ht="16.5" customHeight="1">
      <c r="A33" s="439"/>
      <c r="B33" s="436" t="s">
        <v>379</v>
      </c>
      <c r="C33" s="181"/>
      <c r="D33" s="181"/>
      <c r="E33" s="434"/>
      <c r="F33" s="435">
        <v>180</v>
      </c>
      <c r="G33" s="98">
        <v>3.3</v>
      </c>
      <c r="H33" s="98">
        <v>2.6</v>
      </c>
      <c r="I33" s="98">
        <v>3.9</v>
      </c>
      <c r="J33" s="439"/>
      <c r="K33" s="435">
        <v>24195</v>
      </c>
      <c r="L33" s="98">
        <v>4.8</v>
      </c>
      <c r="M33" s="98">
        <v>4.6</v>
      </c>
      <c r="N33" s="98">
        <v>5</v>
      </c>
      <c r="O33"/>
      <c r="P33" s="188"/>
      <c r="Q33" s="187"/>
      <c r="R33" s="225"/>
      <c r="S33" s="225"/>
      <c r="T33" s="225"/>
      <c r="U33" s="225"/>
      <c r="V33" s="225"/>
      <c r="W33" s="225"/>
      <c r="X33" s="225"/>
      <c r="Y33" s="225"/>
      <c r="Z33" s="190"/>
    </row>
    <row r="34" spans="1:26" s="191" customFormat="1" ht="16.5" customHeight="1">
      <c r="A34" s="439"/>
      <c r="B34" s="436" t="s">
        <v>121</v>
      </c>
      <c r="C34" s="437"/>
      <c r="D34" s="437"/>
      <c r="E34" s="438"/>
      <c r="F34" s="435">
        <v>167</v>
      </c>
      <c r="G34" s="98">
        <v>3.1</v>
      </c>
      <c r="H34" s="98">
        <v>2.5</v>
      </c>
      <c r="I34" s="98">
        <v>3.6</v>
      </c>
      <c r="J34" s="439"/>
      <c r="K34" s="435">
        <v>7126</v>
      </c>
      <c r="L34" s="98">
        <v>1.4</v>
      </c>
      <c r="M34" s="98">
        <v>1.4</v>
      </c>
      <c r="N34" s="98">
        <v>1.5</v>
      </c>
      <c r="O34"/>
      <c r="P34" s="188"/>
      <c r="Q34" s="187"/>
      <c r="R34" s="225"/>
      <c r="S34" s="225"/>
      <c r="T34" s="225"/>
      <c r="U34" s="225"/>
      <c r="V34" s="225"/>
      <c r="W34" s="225"/>
      <c r="X34" s="225"/>
      <c r="Y34" s="225"/>
      <c r="Z34" s="190"/>
    </row>
    <row r="35" spans="1:26" s="191" customFormat="1" ht="16.5" customHeight="1">
      <c r="A35" s="439"/>
      <c r="B35" s="436" t="s">
        <v>380</v>
      </c>
      <c r="C35" s="437"/>
      <c r="D35" s="437"/>
      <c r="E35" s="438"/>
      <c r="F35" s="435">
        <v>120</v>
      </c>
      <c r="G35" s="98">
        <v>2.2</v>
      </c>
      <c r="H35" s="98">
        <v>1.7</v>
      </c>
      <c r="I35" s="98">
        <v>2.6</v>
      </c>
      <c r="J35" s="439"/>
      <c r="K35" s="435">
        <v>13234</v>
      </c>
      <c r="L35" s="98">
        <v>2.6</v>
      </c>
      <c r="M35" s="98">
        <v>2.5</v>
      </c>
      <c r="N35" s="98">
        <v>2.7</v>
      </c>
      <c r="O35"/>
      <c r="P35" s="188"/>
      <c r="Q35" s="187"/>
      <c r="R35" s="225"/>
      <c r="S35" s="225"/>
      <c r="T35" s="225"/>
      <c r="U35" s="225"/>
      <c r="V35" s="225"/>
      <c r="W35" s="225"/>
      <c r="X35" s="225"/>
      <c r="Y35" s="225"/>
      <c r="Z35" s="190"/>
    </row>
    <row r="36" spans="1:26" s="191" customFormat="1" ht="16.5" customHeight="1">
      <c r="A36" s="439"/>
      <c r="B36" s="436" t="s">
        <v>381</v>
      </c>
      <c r="C36" s="437"/>
      <c r="D36" s="437"/>
      <c r="E36" s="438"/>
      <c r="F36" s="435">
        <v>112</v>
      </c>
      <c r="G36" s="98">
        <v>2.1</v>
      </c>
      <c r="H36" s="98">
        <v>1.5</v>
      </c>
      <c r="I36" s="98">
        <v>2.5</v>
      </c>
      <c r="J36" s="439"/>
      <c r="K36" s="435">
        <v>4785</v>
      </c>
      <c r="L36" s="98">
        <v>1</v>
      </c>
      <c r="M36" s="98">
        <v>0.9</v>
      </c>
      <c r="N36" s="98">
        <v>1</v>
      </c>
      <c r="O36"/>
      <c r="P36" s="188"/>
      <c r="Q36" s="187"/>
      <c r="R36" s="225"/>
      <c r="S36" s="225"/>
      <c r="T36" s="225"/>
      <c r="U36" s="225"/>
      <c r="V36" s="225"/>
      <c r="W36" s="225"/>
      <c r="X36" s="225"/>
      <c r="Y36" s="225"/>
      <c r="Z36" s="190"/>
    </row>
    <row r="37" spans="1:26" s="191" customFormat="1" ht="16.5" customHeight="1">
      <c r="A37" s="439"/>
      <c r="B37" s="436" t="s">
        <v>357</v>
      </c>
      <c r="C37" s="437"/>
      <c r="D37" s="437"/>
      <c r="E37" s="438"/>
      <c r="F37" s="435">
        <v>103</v>
      </c>
      <c r="G37" s="98">
        <v>1.9</v>
      </c>
      <c r="H37" s="98">
        <v>1.4</v>
      </c>
      <c r="I37" s="98">
        <v>2.3</v>
      </c>
      <c r="J37" s="439"/>
      <c r="K37" s="435">
        <v>8737</v>
      </c>
      <c r="L37" s="98">
        <v>1.7</v>
      </c>
      <c r="M37" s="98">
        <v>1.7</v>
      </c>
      <c r="N37" s="98">
        <v>1.8</v>
      </c>
      <c r="O37"/>
      <c r="P37" s="188"/>
      <c r="Q37" s="187"/>
      <c r="R37" s="225"/>
      <c r="S37" s="225"/>
      <c r="T37" s="225"/>
      <c r="U37" s="225"/>
      <c r="V37" s="225"/>
      <c r="W37" s="225"/>
      <c r="X37" s="225"/>
      <c r="Y37" s="225"/>
      <c r="Z37" s="190"/>
    </row>
    <row r="38" spans="1:26" s="191" customFormat="1" ht="16.5" customHeight="1">
      <c r="A38" s="439"/>
      <c r="B38" s="436" t="s">
        <v>382</v>
      </c>
      <c r="C38" s="437"/>
      <c r="D38" s="437"/>
      <c r="E38" s="438"/>
      <c r="F38" s="435">
        <v>102</v>
      </c>
      <c r="G38" s="98">
        <v>1.9</v>
      </c>
      <c r="H38" s="98">
        <v>1.5</v>
      </c>
      <c r="I38" s="98">
        <v>2.3</v>
      </c>
      <c r="J38" s="439"/>
      <c r="K38" s="435">
        <v>8515</v>
      </c>
      <c r="L38" s="98">
        <v>1.7</v>
      </c>
      <c r="M38" s="98">
        <v>1.7</v>
      </c>
      <c r="N38" s="98">
        <v>1.7</v>
      </c>
      <c r="O38"/>
      <c r="P38" s="188"/>
      <c r="Q38" s="187"/>
      <c r="R38" s="225"/>
      <c r="S38" s="225"/>
      <c r="T38" s="225"/>
      <c r="U38" s="225"/>
      <c r="V38" s="225"/>
      <c r="W38" s="225"/>
      <c r="X38" s="225"/>
      <c r="Y38" s="225"/>
      <c r="Z38" s="190"/>
    </row>
    <row r="39" spans="1:26" s="191" customFormat="1" ht="16.5" customHeight="1">
      <c r="A39" s="439"/>
      <c r="B39" s="436" t="s">
        <v>358</v>
      </c>
      <c r="C39" s="437"/>
      <c r="D39" s="437"/>
      <c r="E39" s="438"/>
      <c r="F39" s="435">
        <v>98</v>
      </c>
      <c r="G39" s="98">
        <v>1.8</v>
      </c>
      <c r="H39" s="98">
        <v>1.4</v>
      </c>
      <c r="I39" s="98">
        <v>2.2</v>
      </c>
      <c r="J39" s="439"/>
      <c r="K39" s="435">
        <v>5921</v>
      </c>
      <c r="L39" s="98">
        <v>1.2</v>
      </c>
      <c r="M39" s="98">
        <v>1.1</v>
      </c>
      <c r="N39" s="98">
        <v>1.2</v>
      </c>
      <c r="O39"/>
      <c r="P39" s="188"/>
      <c r="Q39" s="187"/>
      <c r="R39" s="225"/>
      <c r="S39" s="225"/>
      <c r="T39" s="225"/>
      <c r="U39" s="225"/>
      <c r="V39" s="225"/>
      <c r="W39" s="225"/>
      <c r="X39" s="225"/>
      <c r="Y39" s="225"/>
      <c r="Z39" s="190"/>
    </row>
    <row r="40" spans="1:26" s="191" customFormat="1" ht="16.5" customHeight="1">
      <c r="A40" s="439"/>
      <c r="B40" s="436" t="s">
        <v>383</v>
      </c>
      <c r="C40" s="437"/>
      <c r="D40" s="437"/>
      <c r="E40" s="438"/>
      <c r="F40" s="435">
        <v>91</v>
      </c>
      <c r="G40" s="98">
        <v>1.7</v>
      </c>
      <c r="H40" s="98">
        <v>1.3</v>
      </c>
      <c r="I40" s="98">
        <v>2.1</v>
      </c>
      <c r="J40" s="439"/>
      <c r="K40" s="435">
        <v>8875</v>
      </c>
      <c r="L40" s="98">
        <v>1.8</v>
      </c>
      <c r="M40" s="98">
        <v>1.7</v>
      </c>
      <c r="N40" s="98">
        <v>1.8</v>
      </c>
      <c r="O40"/>
      <c r="P40" s="188"/>
      <c r="Q40" s="187"/>
      <c r="R40" s="225"/>
      <c r="S40" s="225"/>
      <c r="T40" s="225"/>
      <c r="U40" s="225"/>
      <c r="V40" s="225"/>
      <c r="W40" s="225"/>
      <c r="X40" s="225"/>
      <c r="Y40" s="225"/>
      <c r="Z40" s="190"/>
    </row>
    <row r="41" spans="1:26" s="191" customFormat="1" ht="16.5" customHeight="1">
      <c r="A41" s="439"/>
      <c r="B41" s="436" t="s">
        <v>384</v>
      </c>
      <c r="C41" s="437"/>
      <c r="D41" s="437"/>
      <c r="E41" s="438"/>
      <c r="F41" s="435">
        <v>89</v>
      </c>
      <c r="G41" s="98">
        <v>1.6</v>
      </c>
      <c r="H41" s="98">
        <v>1.2</v>
      </c>
      <c r="I41" s="98">
        <v>2</v>
      </c>
      <c r="J41" s="439"/>
      <c r="K41" s="435">
        <v>4218</v>
      </c>
      <c r="L41" s="98">
        <v>0.8</v>
      </c>
      <c r="M41" s="98">
        <v>0.8</v>
      </c>
      <c r="N41" s="98">
        <v>0.9</v>
      </c>
      <c r="O41"/>
      <c r="P41" s="188"/>
      <c r="Q41" s="187"/>
      <c r="R41" s="225"/>
      <c r="S41" s="225"/>
      <c r="T41" s="225"/>
      <c r="U41" s="225"/>
      <c r="V41" s="225"/>
      <c r="W41" s="225"/>
      <c r="X41" s="225"/>
      <c r="Y41" s="225"/>
      <c r="Z41" s="190"/>
    </row>
    <row r="42" spans="1:26" s="191" customFormat="1" ht="16.5" customHeight="1">
      <c r="A42" s="439"/>
      <c r="B42" s="436" t="s">
        <v>385</v>
      </c>
      <c r="C42" s="439"/>
      <c r="D42" s="439"/>
      <c r="E42" s="439"/>
      <c r="F42" s="435">
        <v>88</v>
      </c>
      <c r="G42" s="440">
        <v>1.6</v>
      </c>
      <c r="H42" s="440">
        <v>1.2</v>
      </c>
      <c r="I42" s="440">
        <v>2.1</v>
      </c>
      <c r="J42" s="439"/>
      <c r="K42" s="435">
        <v>9431</v>
      </c>
      <c r="L42" s="98">
        <v>1.9</v>
      </c>
      <c r="M42" s="448">
        <v>1.8</v>
      </c>
      <c r="N42" s="440">
        <v>1.9</v>
      </c>
      <c r="O42"/>
      <c r="P42" s="188"/>
      <c r="Q42" s="187"/>
      <c r="R42" s="225"/>
      <c r="S42" s="225"/>
      <c r="T42" s="225"/>
      <c r="U42" s="225"/>
      <c r="V42" s="225"/>
      <c r="W42" s="225"/>
      <c r="X42" s="225"/>
      <c r="Y42" s="225"/>
      <c r="Z42" s="190"/>
    </row>
    <row r="43" spans="1:26" s="191" customFormat="1" ht="16.5" customHeight="1">
      <c r="A43" s="439"/>
      <c r="B43" s="436" t="s">
        <v>359</v>
      </c>
      <c r="C43" s="439"/>
      <c r="D43" s="439"/>
      <c r="E43" s="439"/>
      <c r="F43" s="435">
        <v>84</v>
      </c>
      <c r="G43" s="440">
        <v>1.5</v>
      </c>
      <c r="H43" s="440">
        <v>1.1</v>
      </c>
      <c r="I43" s="440">
        <v>2</v>
      </c>
      <c r="J43" s="439"/>
      <c r="K43" s="435">
        <v>2410</v>
      </c>
      <c r="L43" s="98">
        <v>0.5</v>
      </c>
      <c r="M43" s="440">
        <v>0.5</v>
      </c>
      <c r="N43" s="440">
        <v>0.5</v>
      </c>
      <c r="O43"/>
      <c r="P43" s="188"/>
      <c r="Q43" s="187"/>
      <c r="R43" s="225"/>
      <c r="S43" s="225"/>
      <c r="T43" s="225"/>
      <c r="U43" s="225"/>
      <c r="V43" s="225"/>
      <c r="W43" s="225"/>
      <c r="X43" s="225"/>
      <c r="Y43" s="225"/>
      <c r="Z43" s="190"/>
    </row>
    <row r="44" spans="1:26" s="191" customFormat="1" ht="16.5" customHeight="1">
      <c r="A44" s="439"/>
      <c r="B44" s="436" t="s">
        <v>786</v>
      </c>
      <c r="C44" s="439"/>
      <c r="D44" s="439"/>
      <c r="E44" s="439"/>
      <c r="F44" s="435">
        <v>2932</v>
      </c>
      <c r="G44" s="457">
        <v>36.2</v>
      </c>
      <c r="H44" s="458" t="s">
        <v>783</v>
      </c>
      <c r="I44" s="458" t="s">
        <v>783</v>
      </c>
      <c r="J44" s="439"/>
      <c r="K44" s="435">
        <v>233482</v>
      </c>
      <c r="L44" s="457">
        <v>31.4</v>
      </c>
      <c r="M44" s="441" t="s">
        <v>783</v>
      </c>
      <c r="N44" s="441" t="s">
        <v>783</v>
      </c>
      <c r="O44"/>
      <c r="P44" s="188"/>
      <c r="Q44" s="187"/>
      <c r="R44" s="225"/>
      <c r="S44" s="225"/>
      <c r="T44" s="225"/>
      <c r="U44" s="225"/>
      <c r="V44" s="225"/>
      <c r="W44" s="225"/>
      <c r="X44" s="225"/>
      <c r="Y44" s="225"/>
      <c r="Z44" s="190"/>
    </row>
    <row r="45" spans="1:26" s="191" customFormat="1" ht="16.5" customHeight="1">
      <c r="A45" s="439"/>
      <c r="B45" s="63" t="s">
        <v>495</v>
      </c>
      <c r="C45" s="63"/>
      <c r="D45" s="63"/>
      <c r="E45" s="442"/>
      <c r="F45" s="451">
        <v>8086</v>
      </c>
      <c r="G45" s="452">
        <v>147.7</v>
      </c>
      <c r="H45" s="452">
        <v>143.7</v>
      </c>
      <c r="I45" s="452">
        <v>151.6</v>
      </c>
      <c r="J45" s="439"/>
      <c r="K45" s="451">
        <v>743625</v>
      </c>
      <c r="L45" s="459">
        <v>148.1</v>
      </c>
      <c r="M45" s="452">
        <v>147.3</v>
      </c>
      <c r="N45" s="452">
        <v>148.9</v>
      </c>
      <c r="O45"/>
      <c r="P45" s="188"/>
      <c r="Q45" s="187"/>
      <c r="R45" s="225"/>
      <c r="S45" s="225"/>
      <c r="T45" s="225"/>
      <c r="U45" s="225"/>
      <c r="V45" s="225"/>
      <c r="W45" s="225"/>
      <c r="X45" s="225"/>
      <c r="Y45" s="225"/>
      <c r="Z45" s="190"/>
    </row>
    <row r="46" spans="1:26" s="191" customFormat="1" ht="16.5" customHeight="1">
      <c r="A46" s="463"/>
      <c r="B46" s="151" t="s">
        <v>356</v>
      </c>
      <c r="C46" s="64"/>
      <c r="D46" s="64"/>
      <c r="E46" s="460"/>
      <c r="F46" s="461">
        <v>5476</v>
      </c>
      <c r="G46" s="208" t="s">
        <v>783</v>
      </c>
      <c r="H46" s="208" t="s">
        <v>783</v>
      </c>
      <c r="I46" s="208" t="s">
        <v>783</v>
      </c>
      <c r="J46" s="462"/>
      <c r="K46" s="461">
        <v>502100</v>
      </c>
      <c r="L46" s="208" t="s">
        <v>783</v>
      </c>
      <c r="M46" s="208" t="s">
        <v>783</v>
      </c>
      <c r="N46" s="208" t="s">
        <v>783</v>
      </c>
      <c r="O46"/>
      <c r="P46" s="188"/>
      <c r="Q46" s="187"/>
      <c r="R46" s="225"/>
      <c r="S46" s="225"/>
      <c r="T46" s="225"/>
      <c r="U46" s="225"/>
      <c r="V46" s="225"/>
      <c r="W46" s="225"/>
      <c r="X46" s="225"/>
      <c r="Y46" s="225"/>
      <c r="Z46" s="190"/>
    </row>
    <row r="47" spans="1:26" s="191" customFormat="1" ht="3" customHeight="1">
      <c r="A47" s="22"/>
      <c r="B47" s="230"/>
      <c r="C47" s="230"/>
      <c r="D47" s="230"/>
      <c r="E47" s="182"/>
      <c r="F47" s="335"/>
      <c r="G47" s="105"/>
      <c r="H47" s="105"/>
      <c r="I47" s="105"/>
      <c r="J47" s="231"/>
      <c r="K47" s="335"/>
      <c r="L47" s="105"/>
      <c r="M47" s="105"/>
      <c r="N47" s="105"/>
      <c r="O47"/>
      <c r="P47" s="188"/>
      <c r="Q47" s="187"/>
      <c r="R47" s="225"/>
      <c r="S47" s="225"/>
      <c r="T47" s="225"/>
      <c r="U47" s="225"/>
      <c r="V47" s="225"/>
      <c r="W47" s="225"/>
      <c r="X47" s="225"/>
      <c r="Y47" s="225"/>
      <c r="Z47" s="190"/>
    </row>
    <row r="48" spans="1:26" s="191" customFormat="1" ht="16.5" customHeight="1">
      <c r="A48" s="339" t="s">
        <v>351</v>
      </c>
      <c r="B48" s="50" t="s">
        <v>388</v>
      </c>
      <c r="C48" s="217"/>
      <c r="D48" s="217"/>
      <c r="E48" s="217"/>
      <c r="F48" s="217"/>
      <c r="G48" s="217"/>
      <c r="H48" s="217"/>
      <c r="I48" s="217"/>
      <c r="J48" s="280"/>
      <c r="K48" s="464"/>
      <c r="L48" s="280"/>
      <c r="M48" s="280"/>
      <c r="N48" s="280"/>
      <c r="O48"/>
      <c r="P48" s="188"/>
      <c r="Q48" s="187"/>
      <c r="R48" s="225"/>
      <c r="S48" s="225"/>
      <c r="T48" s="225"/>
      <c r="U48" s="225"/>
      <c r="V48" s="225"/>
      <c r="W48" s="225"/>
      <c r="X48" s="225"/>
      <c r="Y48" s="225"/>
      <c r="Z48" s="190"/>
    </row>
    <row r="49" spans="1:26" s="191" customFormat="1" ht="16.5" customHeight="1">
      <c r="A49" s="25" t="s">
        <v>360</v>
      </c>
      <c r="B49" s="50" t="s">
        <v>28</v>
      </c>
      <c r="C49" s="279"/>
      <c r="D49" s="279"/>
      <c r="E49" s="279"/>
      <c r="F49" s="465"/>
      <c r="G49" s="280"/>
      <c r="H49" s="280"/>
      <c r="I49" s="280"/>
      <c r="J49" s="280"/>
      <c r="K49" s="464"/>
      <c r="L49" s="280"/>
      <c r="M49" s="280"/>
      <c r="N49" s="280"/>
      <c r="O49"/>
      <c r="P49" s="188"/>
      <c r="Q49" s="187"/>
      <c r="R49" s="225"/>
      <c r="S49" s="225"/>
      <c r="T49" s="225"/>
      <c r="U49" s="225"/>
      <c r="V49" s="225"/>
      <c r="W49" s="225"/>
      <c r="X49" s="225"/>
      <c r="Y49" s="225"/>
      <c r="Z49" s="190"/>
    </row>
    <row r="50" spans="1:26" s="191" customFormat="1" ht="16.5" customHeight="1">
      <c r="A50" s="176" t="s">
        <v>361</v>
      </c>
      <c r="B50" s="672" t="s">
        <v>45</v>
      </c>
      <c r="C50" s="677"/>
      <c r="D50" s="677"/>
      <c r="E50" s="677"/>
      <c r="F50" s="677"/>
      <c r="G50" s="677"/>
      <c r="H50" s="677"/>
      <c r="I50" s="677"/>
      <c r="J50" s="677"/>
      <c r="K50" s="677"/>
      <c r="L50" s="677"/>
      <c r="M50" s="677"/>
      <c r="N50" s="677"/>
      <c r="O50"/>
      <c r="P50" s="188"/>
      <c r="Q50" s="187"/>
      <c r="R50" s="225"/>
      <c r="S50" s="225"/>
      <c r="T50" s="225"/>
      <c r="U50" s="225"/>
      <c r="V50" s="225"/>
      <c r="W50" s="225"/>
      <c r="X50" s="225"/>
      <c r="Y50" s="225"/>
      <c r="Z50" s="190"/>
    </row>
    <row r="51" spans="1:26" s="191" customFormat="1" ht="16.5" customHeight="1">
      <c r="A51" s="176" t="s">
        <v>362</v>
      </c>
      <c r="B51" s="672" t="s">
        <v>118</v>
      </c>
      <c r="C51" s="672"/>
      <c r="D51" s="672"/>
      <c r="E51" s="672"/>
      <c r="F51" s="672"/>
      <c r="G51" s="672"/>
      <c r="H51" s="672"/>
      <c r="I51" s="672"/>
      <c r="J51" s="672"/>
      <c r="K51" s="672"/>
      <c r="L51" s="672"/>
      <c r="M51" s="672"/>
      <c r="N51" s="672"/>
      <c r="O51"/>
      <c r="P51" s="188"/>
      <c r="Q51" s="187"/>
      <c r="R51" s="225"/>
      <c r="S51" s="225"/>
      <c r="T51" s="225"/>
      <c r="U51" s="225"/>
      <c r="V51" s="225"/>
      <c r="W51" s="225"/>
      <c r="X51" s="225"/>
      <c r="Y51" s="225"/>
      <c r="Z51" s="190"/>
    </row>
    <row r="52" spans="1:26" s="191" customFormat="1" ht="16.5" customHeight="1">
      <c r="A52" s="337"/>
      <c r="B52" s="658" t="s">
        <v>638</v>
      </c>
      <c r="C52" s="658"/>
      <c r="D52" s="658"/>
      <c r="E52" s="658"/>
      <c r="F52" s="658"/>
      <c r="G52" s="658"/>
      <c r="H52" s="658"/>
      <c r="I52" s="658"/>
      <c r="J52" s="658"/>
      <c r="K52" s="658"/>
      <c r="L52" s="658"/>
      <c r="M52" s="658"/>
      <c r="N52" s="658"/>
      <c r="O52"/>
      <c r="P52" s="188"/>
      <c r="Q52" s="187"/>
      <c r="R52" s="225"/>
      <c r="S52" s="225"/>
      <c r="T52" s="225"/>
      <c r="U52" s="225"/>
      <c r="V52" s="225"/>
      <c r="W52" s="225"/>
      <c r="X52" s="225"/>
      <c r="Y52" s="225"/>
      <c r="Z52" s="190"/>
    </row>
    <row r="53" spans="1:26" s="191" customFormat="1" ht="30.75" customHeight="1">
      <c r="A53" s="48" t="s">
        <v>365</v>
      </c>
      <c r="B53" s="282"/>
      <c r="C53" s="338"/>
      <c r="D53" s="673" t="s">
        <v>449</v>
      </c>
      <c r="E53" s="673"/>
      <c r="F53" s="673"/>
      <c r="G53" s="673"/>
      <c r="H53" s="673"/>
      <c r="I53" s="673"/>
      <c r="J53" s="673"/>
      <c r="K53" s="673"/>
      <c r="L53" s="673"/>
      <c r="M53" s="673"/>
      <c r="N53" s="673"/>
      <c r="O53"/>
      <c r="P53" s="188"/>
      <c r="Q53" s="187"/>
      <c r="R53" s="225"/>
      <c r="S53" s="225"/>
      <c r="T53" s="225"/>
      <c r="U53" s="225"/>
      <c r="V53" s="225"/>
      <c r="W53" s="225"/>
      <c r="X53" s="225"/>
      <c r="Y53" s="225"/>
      <c r="Z53" s="190"/>
    </row>
    <row r="54" spans="1:26" s="191" customFormat="1" ht="12.75">
      <c r="A54"/>
      <c r="B54"/>
      <c r="C54"/>
      <c r="D54"/>
      <c r="E54"/>
      <c r="F54" s="1"/>
      <c r="G54" s="1"/>
      <c r="H54" s="160"/>
      <c r="I54" s="1"/>
      <c r="J54" s="1"/>
      <c r="K54" s="1"/>
      <c r="L54" s="1"/>
      <c r="M54" s="1"/>
      <c r="N54" s="1"/>
      <c r="O54"/>
      <c r="P54" s="188"/>
      <c r="Q54" s="187"/>
      <c r="R54" s="225"/>
      <c r="S54" s="225"/>
      <c r="T54" s="225"/>
      <c r="U54" s="225"/>
      <c r="V54" s="225"/>
      <c r="W54" s="225"/>
      <c r="X54" s="225"/>
      <c r="Y54" s="225"/>
      <c r="Z54" s="190"/>
    </row>
    <row r="55" spans="1:26" s="191" customFormat="1" ht="12.75">
      <c r="A55"/>
      <c r="B55"/>
      <c r="C55"/>
      <c r="D55"/>
      <c r="E55" s="75"/>
      <c r="F55" s="75"/>
      <c r="G55" s="75"/>
      <c r="H55" s="75"/>
      <c r="I55" s="75"/>
      <c r="J55" s="75"/>
      <c r="K55" s="75"/>
      <c r="L55" s="75"/>
      <c r="M55" s="75"/>
      <c r="N55" s="1"/>
      <c r="O55"/>
      <c r="P55" s="188"/>
      <c r="Q55" s="187"/>
      <c r="R55" s="225"/>
      <c r="S55" s="225"/>
      <c r="T55" s="225"/>
      <c r="U55" s="225"/>
      <c r="V55" s="225"/>
      <c r="W55" s="225"/>
      <c r="X55" s="225"/>
      <c r="Y55" s="225"/>
      <c r="Z55" s="190"/>
    </row>
    <row r="56" spans="1:26" s="191" customFormat="1" ht="26.25">
      <c r="A56"/>
      <c r="B56" s="301"/>
      <c r="C56" s="302"/>
      <c r="D56" s="302"/>
      <c r="E56" s="301"/>
      <c r="F56"/>
      <c r="G56"/>
      <c r="H56"/>
      <c r="I56"/>
      <c r="J56"/>
      <c r="K56"/>
      <c r="L56"/>
      <c r="M56"/>
      <c r="N56"/>
      <c r="O56"/>
      <c r="P56" s="188"/>
      <c r="Q56" s="187"/>
      <c r="R56" s="225"/>
      <c r="S56" s="225"/>
      <c r="T56" s="225"/>
      <c r="U56" s="225"/>
      <c r="V56" s="225"/>
      <c r="W56" s="225"/>
      <c r="X56" s="225"/>
      <c r="Y56" s="225"/>
      <c r="Z56" s="190"/>
    </row>
    <row r="57" spans="1:26" s="191" customFormat="1" ht="23.25">
      <c r="A57"/>
      <c r="B57"/>
      <c r="C57" s="298"/>
      <c r="D57" s="298"/>
      <c r="E57" s="298"/>
      <c r="F57"/>
      <c r="G57"/>
      <c r="H57"/>
      <c r="I57"/>
      <c r="J57"/>
      <c r="K57"/>
      <c r="L57"/>
      <c r="M57"/>
      <c r="N57"/>
      <c r="O57"/>
      <c r="P57" s="188"/>
      <c r="Q57" s="187"/>
      <c r="R57" s="225"/>
      <c r="S57" s="225"/>
      <c r="T57" s="225"/>
      <c r="U57" s="225"/>
      <c r="V57" s="225"/>
      <c r="W57" s="225"/>
      <c r="X57" s="225"/>
      <c r="Y57" s="225"/>
      <c r="Z57" s="190"/>
    </row>
    <row r="58" spans="1:26" s="191" customFormat="1" ht="12.75">
      <c r="A58"/>
      <c r="B58"/>
      <c r="C58"/>
      <c r="D58"/>
      <c r="E58"/>
      <c r="F58"/>
      <c r="G58"/>
      <c r="H58"/>
      <c r="I58"/>
      <c r="J58"/>
      <c r="K58"/>
      <c r="L58"/>
      <c r="M58"/>
      <c r="N58"/>
      <c r="O58"/>
      <c r="P58" s="188"/>
      <c r="Q58" s="187"/>
      <c r="R58" s="225"/>
      <c r="S58" s="225"/>
      <c r="T58" s="225"/>
      <c r="U58" s="225"/>
      <c r="V58" s="225"/>
      <c r="W58" s="225"/>
      <c r="X58" s="225"/>
      <c r="Y58" s="225"/>
      <c r="Z58" s="190"/>
    </row>
    <row r="59" spans="1:26" s="191" customFormat="1" ht="12.75">
      <c r="A59"/>
      <c r="B59"/>
      <c r="C59"/>
      <c r="D59"/>
      <c r="E59"/>
      <c r="F59"/>
      <c r="G59"/>
      <c r="H59"/>
      <c r="I59"/>
      <c r="J59"/>
      <c r="K59"/>
      <c r="L59"/>
      <c r="M59"/>
      <c r="N59"/>
      <c r="O59"/>
      <c r="P59" s="188"/>
      <c r="Q59" s="187"/>
      <c r="R59" s="225"/>
      <c r="S59" s="225"/>
      <c r="T59" s="225"/>
      <c r="U59" s="225"/>
      <c r="V59" s="225"/>
      <c r="W59" s="225"/>
      <c r="X59" s="225"/>
      <c r="Y59" s="225"/>
      <c r="Z59" s="190"/>
    </row>
    <row r="60" spans="1:26" s="191" customFormat="1" ht="12.75">
      <c r="A60"/>
      <c r="B60"/>
      <c r="C60"/>
      <c r="D60"/>
      <c r="E60"/>
      <c r="F60"/>
      <c r="G60"/>
      <c r="H60"/>
      <c r="I60"/>
      <c r="J60"/>
      <c r="K60"/>
      <c r="L60"/>
      <c r="M60"/>
      <c r="N60"/>
      <c r="O60"/>
      <c r="P60" s="188"/>
      <c r="Q60" s="187"/>
      <c r="R60" s="225"/>
      <c r="S60" s="225"/>
      <c r="T60" s="225"/>
      <c r="U60" s="225"/>
      <c r="V60" s="225"/>
      <c r="W60" s="225"/>
      <c r="X60" s="225"/>
      <c r="Y60" s="225"/>
      <c r="Z60" s="190"/>
    </row>
    <row r="61" spans="1:26" s="191" customFormat="1" ht="12.75">
      <c r="A61"/>
      <c r="B61"/>
      <c r="C61"/>
      <c r="D61"/>
      <c r="E61"/>
      <c r="F61"/>
      <c r="G61"/>
      <c r="H61"/>
      <c r="I61"/>
      <c r="J61"/>
      <c r="K61"/>
      <c r="L61"/>
      <c r="M61"/>
      <c r="N61"/>
      <c r="O61"/>
      <c r="P61" s="188"/>
      <c r="Q61" s="187"/>
      <c r="R61" s="225"/>
      <c r="S61" s="225"/>
      <c r="T61" s="225"/>
      <c r="U61" s="225"/>
      <c r="V61" s="225"/>
      <c r="W61" s="225"/>
      <c r="X61" s="225"/>
      <c r="Y61" s="225"/>
      <c r="Z61" s="190"/>
    </row>
    <row r="62" spans="1:26" s="191" customFormat="1" ht="12.75">
      <c r="A62"/>
      <c r="B62"/>
      <c r="C62"/>
      <c r="D62"/>
      <c r="E62"/>
      <c r="F62"/>
      <c r="G62"/>
      <c r="H62"/>
      <c r="I62"/>
      <c r="J62"/>
      <c r="K62"/>
      <c r="L62"/>
      <c r="M62"/>
      <c r="N62"/>
      <c r="O62"/>
      <c r="P62" s="188"/>
      <c r="Q62" s="187"/>
      <c r="R62" s="225"/>
      <c r="S62" s="225"/>
      <c r="T62" s="225"/>
      <c r="U62" s="225"/>
      <c r="V62" s="225"/>
      <c r="W62" s="225"/>
      <c r="X62" s="225"/>
      <c r="Y62" s="225"/>
      <c r="Z62" s="190"/>
    </row>
    <row r="63" spans="1:26" s="191" customFormat="1" ht="12.75">
      <c r="A63"/>
      <c r="B63"/>
      <c r="C63"/>
      <c r="D63"/>
      <c r="E63"/>
      <c r="F63"/>
      <c r="G63"/>
      <c r="H63"/>
      <c r="I63"/>
      <c r="J63"/>
      <c r="K63"/>
      <c r="L63"/>
      <c r="M63"/>
      <c r="N63"/>
      <c r="O63"/>
      <c r="P63" s="188"/>
      <c r="Q63" s="187"/>
      <c r="R63" s="225"/>
      <c r="S63" s="225"/>
      <c r="T63" s="225"/>
      <c r="U63" s="225"/>
      <c r="V63" s="225"/>
      <c r="W63" s="225"/>
      <c r="X63" s="225"/>
      <c r="Y63" s="225"/>
      <c r="Z63" s="190"/>
    </row>
    <row r="64" spans="1:26" s="191" customFormat="1" ht="12.75">
      <c r="A64"/>
      <c r="B64"/>
      <c r="C64"/>
      <c r="D64"/>
      <c r="E64"/>
      <c r="F64"/>
      <c r="G64"/>
      <c r="H64"/>
      <c r="I64"/>
      <c r="J64"/>
      <c r="K64"/>
      <c r="L64"/>
      <c r="M64"/>
      <c r="N64"/>
      <c r="O64"/>
      <c r="P64" s="188"/>
      <c r="Q64" s="187"/>
      <c r="R64" s="225"/>
      <c r="S64" s="225"/>
      <c r="T64" s="225"/>
      <c r="U64" s="225"/>
      <c r="V64" s="225"/>
      <c r="W64" s="225"/>
      <c r="X64" s="225"/>
      <c r="Y64" s="225"/>
      <c r="Z64" s="190"/>
    </row>
    <row r="65" spans="1:26" s="191" customFormat="1" ht="12.75">
      <c r="A65"/>
      <c r="B65"/>
      <c r="C65"/>
      <c r="D65"/>
      <c r="E65"/>
      <c r="F65"/>
      <c r="G65"/>
      <c r="H65"/>
      <c r="I65"/>
      <c r="J65"/>
      <c r="K65"/>
      <c r="L65"/>
      <c r="M65"/>
      <c r="N65"/>
      <c r="O65"/>
      <c r="P65" s="188"/>
      <c r="Q65" s="187"/>
      <c r="R65" s="225"/>
      <c r="S65" s="225"/>
      <c r="T65" s="225"/>
      <c r="U65" s="225"/>
      <c r="V65" s="225"/>
      <c r="W65" s="225"/>
      <c r="X65" s="225"/>
      <c r="Y65" s="225"/>
      <c r="Z65" s="190"/>
    </row>
    <row r="66" spans="1:26" s="191" customFormat="1" ht="12.75">
      <c r="A66"/>
      <c r="B66"/>
      <c r="C66"/>
      <c r="D66"/>
      <c r="E66"/>
      <c r="F66"/>
      <c r="G66"/>
      <c r="H66"/>
      <c r="I66"/>
      <c r="J66"/>
      <c r="K66"/>
      <c r="L66"/>
      <c r="M66"/>
      <c r="N66"/>
      <c r="O66"/>
      <c r="P66" s="188"/>
      <c r="Q66" s="187"/>
      <c r="R66" s="225"/>
      <c r="S66" s="225"/>
      <c r="T66" s="225"/>
      <c r="U66" s="225"/>
      <c r="V66" s="225"/>
      <c r="W66" s="225"/>
      <c r="X66" s="225"/>
      <c r="Y66" s="225"/>
      <c r="Z66" s="190"/>
    </row>
    <row r="67" spans="1:26" s="191" customFormat="1" ht="12.75">
      <c r="A67"/>
      <c r="B67"/>
      <c r="C67"/>
      <c r="D67"/>
      <c r="E67"/>
      <c r="F67"/>
      <c r="G67"/>
      <c r="H67"/>
      <c r="I67"/>
      <c r="J67"/>
      <c r="K67"/>
      <c r="L67"/>
      <c r="M67"/>
      <c r="N67"/>
      <c r="O67"/>
      <c r="P67" s="188"/>
      <c r="Q67" s="187"/>
      <c r="R67" s="225"/>
      <c r="S67" s="225"/>
      <c r="T67" s="225"/>
      <c r="U67" s="225"/>
      <c r="V67" s="225"/>
      <c r="W67" s="225"/>
      <c r="X67" s="225"/>
      <c r="Y67" s="225"/>
      <c r="Z67" s="190"/>
    </row>
    <row r="68" spans="1:26" s="191" customFormat="1" ht="12.75">
      <c r="A68"/>
      <c r="B68"/>
      <c r="C68"/>
      <c r="D68"/>
      <c r="E68"/>
      <c r="F68"/>
      <c r="G68"/>
      <c r="H68"/>
      <c r="I68"/>
      <c r="J68"/>
      <c r="K68"/>
      <c r="L68"/>
      <c r="M68"/>
      <c r="N68"/>
      <c r="O68"/>
      <c r="P68" s="188"/>
      <c r="Q68" s="187"/>
      <c r="R68" s="225"/>
      <c r="S68" s="225"/>
      <c r="T68" s="225"/>
      <c r="U68" s="225"/>
      <c r="V68" s="225"/>
      <c r="W68" s="225"/>
      <c r="X68" s="225"/>
      <c r="Y68" s="225"/>
      <c r="Z68" s="190"/>
    </row>
    <row r="69" spans="1:26" s="191" customFormat="1" ht="12.75">
      <c r="A69"/>
      <c r="B69"/>
      <c r="C69"/>
      <c r="D69"/>
      <c r="E69"/>
      <c r="F69"/>
      <c r="G69"/>
      <c r="H69"/>
      <c r="I69"/>
      <c r="J69"/>
      <c r="K69"/>
      <c r="L69"/>
      <c r="M69"/>
      <c r="N69"/>
      <c r="O69"/>
      <c r="P69" s="188"/>
      <c r="Q69" s="187"/>
      <c r="R69" s="225"/>
      <c r="S69" s="225"/>
      <c r="T69" s="225"/>
      <c r="U69" s="225"/>
      <c r="V69" s="225"/>
      <c r="W69" s="225"/>
      <c r="X69" s="225"/>
      <c r="Y69" s="225"/>
      <c r="Z69" s="190"/>
    </row>
    <row r="70" spans="1:26" s="191" customFormat="1" ht="12.75">
      <c r="A70"/>
      <c r="B70"/>
      <c r="C70"/>
      <c r="D70"/>
      <c r="E70"/>
      <c r="F70"/>
      <c r="G70"/>
      <c r="H70"/>
      <c r="I70"/>
      <c r="J70"/>
      <c r="K70"/>
      <c r="L70"/>
      <c r="M70"/>
      <c r="N70"/>
      <c r="O70"/>
      <c r="P70" s="188"/>
      <c r="Q70" s="187"/>
      <c r="R70" s="225"/>
      <c r="S70" s="225"/>
      <c r="T70" s="225"/>
      <c r="U70" s="225"/>
      <c r="V70" s="225"/>
      <c r="W70" s="225"/>
      <c r="X70" s="225"/>
      <c r="Y70" s="225"/>
      <c r="Z70" s="190"/>
    </row>
    <row r="71" spans="1:26" s="191" customFormat="1" ht="12.75">
      <c r="A71"/>
      <c r="B71"/>
      <c r="C71"/>
      <c r="D71"/>
      <c r="E71"/>
      <c r="F71"/>
      <c r="G71"/>
      <c r="H71"/>
      <c r="I71"/>
      <c r="J71"/>
      <c r="K71"/>
      <c r="L71"/>
      <c r="M71"/>
      <c r="N71"/>
      <c r="O71"/>
      <c r="P71" s="188"/>
      <c r="Q71" s="187"/>
      <c r="R71" s="225"/>
      <c r="S71" s="225"/>
      <c r="T71" s="225"/>
      <c r="U71" s="225"/>
      <c r="V71" s="225"/>
      <c r="W71" s="225"/>
      <c r="X71" s="225"/>
      <c r="Y71" s="225"/>
      <c r="Z71" s="190"/>
    </row>
    <row r="72" spans="1:26" s="191" customFormat="1" ht="12.75">
      <c r="A72"/>
      <c r="B72"/>
      <c r="C72"/>
      <c r="D72"/>
      <c r="E72"/>
      <c r="F72"/>
      <c r="G72"/>
      <c r="H72"/>
      <c r="I72"/>
      <c r="J72"/>
      <c r="K72"/>
      <c r="L72"/>
      <c r="M72"/>
      <c r="N72"/>
      <c r="O72"/>
      <c r="P72" s="188"/>
      <c r="Q72" s="187"/>
      <c r="R72" s="225"/>
      <c r="S72" s="225"/>
      <c r="T72" s="225"/>
      <c r="U72" s="225"/>
      <c r="V72" s="225"/>
      <c r="W72" s="225"/>
      <c r="X72" s="225"/>
      <c r="Y72" s="225"/>
      <c r="Z72" s="190"/>
    </row>
    <row r="73" spans="1:26" s="191" customFormat="1" ht="12.75">
      <c r="A73"/>
      <c r="B73"/>
      <c r="C73"/>
      <c r="D73"/>
      <c r="E73"/>
      <c r="F73"/>
      <c r="G73"/>
      <c r="H73"/>
      <c r="I73"/>
      <c r="J73"/>
      <c r="K73"/>
      <c r="L73"/>
      <c r="M73"/>
      <c r="N73"/>
      <c r="O73"/>
      <c r="P73" s="188"/>
      <c r="Q73" s="187"/>
      <c r="R73" s="225"/>
      <c r="S73" s="225"/>
      <c r="T73" s="225"/>
      <c r="U73" s="225"/>
      <c r="V73" s="225"/>
      <c r="W73" s="225"/>
      <c r="X73" s="225"/>
      <c r="Y73" s="225"/>
      <c r="Z73" s="190"/>
    </row>
    <row r="74" spans="1:26" s="191" customFormat="1" ht="12.75">
      <c r="A74"/>
      <c r="B74"/>
      <c r="C74"/>
      <c r="D74"/>
      <c r="E74"/>
      <c r="F74"/>
      <c r="G74"/>
      <c r="H74"/>
      <c r="I74"/>
      <c r="J74"/>
      <c r="K74"/>
      <c r="L74"/>
      <c r="M74"/>
      <c r="N74"/>
      <c r="O74"/>
      <c r="P74" s="188"/>
      <c r="Q74" s="187"/>
      <c r="R74" s="225"/>
      <c r="S74" s="225"/>
      <c r="T74" s="225"/>
      <c r="U74" s="225"/>
      <c r="V74" s="225"/>
      <c r="W74" s="225"/>
      <c r="X74" s="225"/>
      <c r="Y74" s="225"/>
      <c r="Z74" s="190"/>
    </row>
    <row r="75" spans="1:26" s="191" customFormat="1" ht="12.75">
      <c r="A75"/>
      <c r="B75"/>
      <c r="C75"/>
      <c r="D75"/>
      <c r="E75"/>
      <c r="F75"/>
      <c r="G75"/>
      <c r="H75"/>
      <c r="I75"/>
      <c r="J75"/>
      <c r="K75"/>
      <c r="L75"/>
      <c r="M75"/>
      <c r="N75"/>
      <c r="O75"/>
      <c r="P75" s="188"/>
      <c r="Q75" s="187"/>
      <c r="R75" s="225"/>
      <c r="S75" s="225"/>
      <c r="T75" s="225"/>
      <c r="U75" s="225"/>
      <c r="V75" s="225"/>
      <c r="W75" s="225"/>
      <c r="X75" s="225"/>
      <c r="Y75" s="225"/>
      <c r="Z75" s="190"/>
    </row>
    <row r="76" spans="1:26" s="191" customFormat="1" ht="12.75">
      <c r="A76"/>
      <c r="B76"/>
      <c r="C76"/>
      <c r="D76"/>
      <c r="E76"/>
      <c r="F76"/>
      <c r="G76"/>
      <c r="H76"/>
      <c r="I76"/>
      <c r="J76"/>
      <c r="K76"/>
      <c r="L76"/>
      <c r="M76"/>
      <c r="N76"/>
      <c r="O76"/>
      <c r="P76" s="188"/>
      <c r="Q76" s="187"/>
      <c r="R76" s="225"/>
      <c r="S76" s="225"/>
      <c r="T76" s="225"/>
      <c r="U76" s="225"/>
      <c r="V76" s="225"/>
      <c r="W76" s="225"/>
      <c r="X76" s="225"/>
      <c r="Y76" s="225"/>
      <c r="Z76" s="190"/>
    </row>
    <row r="77" spans="1:26" s="191" customFormat="1" ht="12.75">
      <c r="A77"/>
      <c r="B77"/>
      <c r="C77"/>
      <c r="D77"/>
      <c r="E77"/>
      <c r="F77"/>
      <c r="G77"/>
      <c r="H77"/>
      <c r="I77"/>
      <c r="J77"/>
      <c r="K77"/>
      <c r="L77"/>
      <c r="M77"/>
      <c r="N77"/>
      <c r="O77"/>
      <c r="P77" s="188"/>
      <c r="Q77" s="187"/>
      <c r="R77" s="225"/>
      <c r="S77" s="225"/>
      <c r="T77" s="225"/>
      <c r="U77" s="225"/>
      <c r="V77" s="225"/>
      <c r="W77" s="225"/>
      <c r="X77" s="225"/>
      <c r="Y77" s="225"/>
      <c r="Z77" s="190"/>
    </row>
    <row r="78" spans="1:26" s="191" customFormat="1" ht="12.75">
      <c r="A78"/>
      <c r="B78"/>
      <c r="C78"/>
      <c r="D78"/>
      <c r="E78"/>
      <c r="F78"/>
      <c r="G78"/>
      <c r="H78"/>
      <c r="I78"/>
      <c r="J78"/>
      <c r="K78"/>
      <c r="L78"/>
      <c r="M78"/>
      <c r="N78"/>
      <c r="O78"/>
      <c r="P78" s="188"/>
      <c r="Q78" s="187"/>
      <c r="R78" s="225"/>
      <c r="S78" s="225"/>
      <c r="T78" s="225"/>
      <c r="U78" s="225"/>
      <c r="V78" s="225"/>
      <c r="W78" s="225"/>
      <c r="X78" s="225"/>
      <c r="Y78" s="225"/>
      <c r="Z78" s="190"/>
    </row>
    <row r="79" spans="1:26" s="191" customFormat="1" ht="12.75">
      <c r="A79"/>
      <c r="B79"/>
      <c r="C79"/>
      <c r="D79"/>
      <c r="E79"/>
      <c r="F79"/>
      <c r="G79"/>
      <c r="H79"/>
      <c r="I79"/>
      <c r="J79"/>
      <c r="K79"/>
      <c r="L79"/>
      <c r="M79"/>
      <c r="N79"/>
      <c r="O79"/>
      <c r="P79" s="188"/>
      <c r="Q79" s="187"/>
      <c r="R79" s="225"/>
      <c r="S79" s="225"/>
      <c r="T79" s="225"/>
      <c r="U79" s="225"/>
      <c r="V79" s="225"/>
      <c r="W79" s="225"/>
      <c r="X79" s="225"/>
      <c r="Y79" s="225"/>
      <c r="Z79" s="190"/>
    </row>
    <row r="80" spans="1:26" s="191" customFormat="1" ht="12.75">
      <c r="A80"/>
      <c r="B80"/>
      <c r="C80"/>
      <c r="D80"/>
      <c r="E80"/>
      <c r="F80"/>
      <c r="G80"/>
      <c r="H80"/>
      <c r="I80"/>
      <c r="J80"/>
      <c r="K80"/>
      <c r="L80"/>
      <c r="M80"/>
      <c r="N80"/>
      <c r="O80"/>
      <c r="P80" s="188"/>
      <c r="Q80" s="187"/>
      <c r="R80" s="225"/>
      <c r="S80" s="225"/>
      <c r="T80" s="225"/>
      <c r="U80" s="225"/>
      <c r="V80" s="225"/>
      <c r="W80" s="225"/>
      <c r="X80" s="225"/>
      <c r="Y80" s="225"/>
      <c r="Z80" s="190"/>
    </row>
    <row r="81" spans="1:26" s="191" customFormat="1" ht="12.75">
      <c r="A81"/>
      <c r="B81"/>
      <c r="C81"/>
      <c r="D81"/>
      <c r="E81"/>
      <c r="F81"/>
      <c r="G81"/>
      <c r="H81"/>
      <c r="I81"/>
      <c r="J81"/>
      <c r="K81"/>
      <c r="L81"/>
      <c r="M81"/>
      <c r="N81"/>
      <c r="O81"/>
      <c r="P81" s="188"/>
      <c r="Q81" s="187"/>
      <c r="R81" s="225"/>
      <c r="S81" s="225"/>
      <c r="T81" s="225"/>
      <c r="U81" s="225"/>
      <c r="V81" s="225"/>
      <c r="W81" s="225"/>
      <c r="X81" s="225"/>
      <c r="Y81" s="225"/>
      <c r="Z81" s="190"/>
    </row>
    <row r="82" spans="1:26" s="191" customFormat="1" ht="12.75">
      <c r="A82"/>
      <c r="B82"/>
      <c r="C82"/>
      <c r="D82"/>
      <c r="E82"/>
      <c r="F82"/>
      <c r="G82"/>
      <c r="H82"/>
      <c r="I82"/>
      <c r="J82"/>
      <c r="K82"/>
      <c r="L82"/>
      <c r="M82"/>
      <c r="N82"/>
      <c r="O82"/>
      <c r="P82" s="188"/>
      <c r="Q82" s="187"/>
      <c r="R82" s="225"/>
      <c r="S82" s="225"/>
      <c r="T82" s="225"/>
      <c r="U82" s="225"/>
      <c r="V82" s="225"/>
      <c r="W82" s="225"/>
      <c r="X82" s="225"/>
      <c r="Y82" s="225"/>
      <c r="Z82" s="190"/>
    </row>
    <row r="83" spans="1:26" s="191" customFormat="1" ht="12.75">
      <c r="A83"/>
      <c r="B83"/>
      <c r="C83"/>
      <c r="D83"/>
      <c r="E83"/>
      <c r="F83"/>
      <c r="G83"/>
      <c r="H83"/>
      <c r="I83"/>
      <c r="J83"/>
      <c r="K83"/>
      <c r="L83"/>
      <c r="M83"/>
      <c r="N83"/>
      <c r="O83"/>
      <c r="P83" s="188"/>
      <c r="Q83" s="187"/>
      <c r="R83" s="225"/>
      <c r="S83" s="225"/>
      <c r="T83" s="225"/>
      <c r="U83" s="225"/>
      <c r="V83" s="225"/>
      <c r="W83" s="225"/>
      <c r="X83" s="225"/>
      <c r="Y83" s="225"/>
      <c r="Z83" s="190"/>
    </row>
    <row r="84" spans="1:26" s="191" customFormat="1" ht="12.75">
      <c r="A84"/>
      <c r="B84"/>
      <c r="C84"/>
      <c r="D84"/>
      <c r="E84"/>
      <c r="F84"/>
      <c r="G84"/>
      <c r="H84"/>
      <c r="I84"/>
      <c r="J84"/>
      <c r="K84"/>
      <c r="L84"/>
      <c r="M84"/>
      <c r="N84"/>
      <c r="O84"/>
      <c r="P84" s="188"/>
      <c r="Q84" s="187"/>
      <c r="R84" s="225"/>
      <c r="S84" s="225"/>
      <c r="T84" s="225"/>
      <c r="U84" s="225"/>
      <c r="V84" s="225"/>
      <c r="W84" s="225"/>
      <c r="X84" s="225"/>
      <c r="Y84" s="225"/>
      <c r="Z84" s="190"/>
    </row>
    <row r="85" spans="1:26" s="191" customFormat="1" ht="12.75">
      <c r="A85"/>
      <c r="B85"/>
      <c r="C85"/>
      <c r="D85"/>
      <c r="E85"/>
      <c r="F85"/>
      <c r="G85"/>
      <c r="H85"/>
      <c r="I85"/>
      <c r="J85"/>
      <c r="K85"/>
      <c r="L85"/>
      <c r="M85"/>
      <c r="N85"/>
      <c r="O85"/>
      <c r="P85" s="188"/>
      <c r="Q85" s="187"/>
      <c r="R85" s="225"/>
      <c r="S85" s="225"/>
      <c r="T85" s="225"/>
      <c r="U85" s="225"/>
      <c r="V85" s="225"/>
      <c r="W85" s="225"/>
      <c r="X85" s="225"/>
      <c r="Y85" s="225"/>
      <c r="Z85" s="190"/>
    </row>
    <row r="86" spans="1:26" s="191" customFormat="1" ht="12.75">
      <c r="A86"/>
      <c r="B86"/>
      <c r="C86"/>
      <c r="D86"/>
      <c r="E86"/>
      <c r="F86"/>
      <c r="G86"/>
      <c r="H86"/>
      <c r="I86"/>
      <c r="J86"/>
      <c r="K86"/>
      <c r="L86"/>
      <c r="M86"/>
      <c r="N86"/>
      <c r="O86"/>
      <c r="P86" s="188"/>
      <c r="Q86" s="187"/>
      <c r="R86" s="225"/>
      <c r="S86" s="225"/>
      <c r="T86" s="225"/>
      <c r="U86" s="225"/>
      <c r="V86" s="225"/>
      <c r="W86" s="225"/>
      <c r="X86" s="225"/>
      <c r="Y86" s="225"/>
      <c r="Z86" s="190"/>
    </row>
    <row r="87" spans="1:26" s="191" customFormat="1" ht="12.75">
      <c r="A87"/>
      <c r="B87"/>
      <c r="C87"/>
      <c r="D87"/>
      <c r="E87"/>
      <c r="F87"/>
      <c r="G87"/>
      <c r="H87"/>
      <c r="I87"/>
      <c r="J87"/>
      <c r="K87"/>
      <c r="L87"/>
      <c r="M87"/>
      <c r="N87"/>
      <c r="O87"/>
      <c r="P87" s="188"/>
      <c r="Q87" s="187"/>
      <c r="R87" s="225"/>
      <c r="S87" s="225"/>
      <c r="T87" s="225"/>
      <c r="U87" s="225"/>
      <c r="V87" s="225"/>
      <c r="W87" s="225"/>
      <c r="X87" s="225"/>
      <c r="Y87" s="225"/>
      <c r="Z87" s="190"/>
    </row>
    <row r="88" spans="1:26" s="191" customFormat="1" ht="12.75">
      <c r="A88"/>
      <c r="B88"/>
      <c r="C88"/>
      <c r="D88"/>
      <c r="E88"/>
      <c r="F88"/>
      <c r="G88"/>
      <c r="H88"/>
      <c r="I88"/>
      <c r="J88"/>
      <c r="K88"/>
      <c r="L88"/>
      <c r="M88"/>
      <c r="N88"/>
      <c r="O88"/>
      <c r="P88" s="188"/>
      <c r="Q88" s="187"/>
      <c r="R88" s="225"/>
      <c r="S88" s="225"/>
      <c r="T88" s="225"/>
      <c r="U88" s="225"/>
      <c r="V88" s="225"/>
      <c r="W88" s="225"/>
      <c r="X88" s="225"/>
      <c r="Y88" s="225"/>
      <c r="Z88" s="190"/>
    </row>
    <row r="89" spans="1:26" s="191" customFormat="1" ht="12.75">
      <c r="A89"/>
      <c r="B89"/>
      <c r="C89"/>
      <c r="D89"/>
      <c r="E89"/>
      <c r="F89"/>
      <c r="G89"/>
      <c r="H89"/>
      <c r="I89"/>
      <c r="J89"/>
      <c r="K89"/>
      <c r="L89"/>
      <c r="M89"/>
      <c r="N89"/>
      <c r="O89"/>
      <c r="P89" s="188"/>
      <c r="Q89" s="187"/>
      <c r="R89" s="225"/>
      <c r="S89" s="225"/>
      <c r="T89" s="225"/>
      <c r="U89" s="225"/>
      <c r="V89" s="225"/>
      <c r="W89" s="225"/>
      <c r="X89" s="225"/>
      <c r="Y89" s="225"/>
      <c r="Z89" s="190"/>
    </row>
    <row r="90" spans="1:26" s="191" customFormat="1" ht="12.75">
      <c r="A90"/>
      <c r="B90"/>
      <c r="C90"/>
      <c r="D90"/>
      <c r="E90"/>
      <c r="F90"/>
      <c r="G90"/>
      <c r="H90"/>
      <c r="I90"/>
      <c r="J90"/>
      <c r="K90"/>
      <c r="L90"/>
      <c r="M90"/>
      <c r="N90"/>
      <c r="O90"/>
      <c r="P90" s="188"/>
      <c r="Q90" s="187"/>
      <c r="R90" s="225"/>
      <c r="S90" s="225"/>
      <c r="T90" s="225"/>
      <c r="U90" s="225"/>
      <c r="V90" s="225"/>
      <c r="W90" s="225"/>
      <c r="X90" s="225"/>
      <c r="Y90" s="225"/>
      <c r="Z90" s="190"/>
    </row>
    <row r="91" spans="1:26" s="191" customFormat="1" ht="12.75">
      <c r="A91"/>
      <c r="B91"/>
      <c r="C91"/>
      <c r="D91"/>
      <c r="E91"/>
      <c r="F91"/>
      <c r="G91"/>
      <c r="H91"/>
      <c r="I91"/>
      <c r="J91"/>
      <c r="K91"/>
      <c r="L91"/>
      <c r="M91"/>
      <c r="N91"/>
      <c r="O91"/>
      <c r="P91" s="188"/>
      <c r="Q91" s="187"/>
      <c r="R91" s="225"/>
      <c r="S91" s="225"/>
      <c r="T91" s="225"/>
      <c r="U91" s="225"/>
      <c r="V91" s="225"/>
      <c r="W91" s="225"/>
      <c r="X91" s="225"/>
      <c r="Y91" s="225"/>
      <c r="Z91" s="190"/>
    </row>
    <row r="92" spans="1:26" s="191" customFormat="1" ht="12.75">
      <c r="A92"/>
      <c r="B92"/>
      <c r="C92"/>
      <c r="D92"/>
      <c r="E92"/>
      <c r="F92"/>
      <c r="G92"/>
      <c r="H92"/>
      <c r="I92"/>
      <c r="J92"/>
      <c r="K92"/>
      <c r="L92"/>
      <c r="M92"/>
      <c r="N92"/>
      <c r="O92"/>
      <c r="P92" s="188"/>
      <c r="Q92" s="187"/>
      <c r="R92" s="225"/>
      <c r="S92" s="225"/>
      <c r="T92" s="225"/>
      <c r="U92" s="225"/>
      <c r="V92" s="225"/>
      <c r="W92" s="225"/>
      <c r="X92" s="225"/>
      <c r="Y92" s="225"/>
      <c r="Z92" s="190"/>
    </row>
    <row r="93" spans="1:26" s="191" customFormat="1" ht="12.75">
      <c r="A93"/>
      <c r="B93"/>
      <c r="C93"/>
      <c r="D93"/>
      <c r="E93"/>
      <c r="F93"/>
      <c r="G93"/>
      <c r="H93"/>
      <c r="I93"/>
      <c r="J93"/>
      <c r="K93"/>
      <c r="L93"/>
      <c r="M93"/>
      <c r="N93"/>
      <c r="O93"/>
      <c r="P93" s="188"/>
      <c r="Q93" s="187"/>
      <c r="R93" s="225"/>
      <c r="S93" s="225"/>
      <c r="T93" s="225"/>
      <c r="U93" s="225"/>
      <c r="V93" s="225"/>
      <c r="W93" s="225"/>
      <c r="X93" s="225"/>
      <c r="Y93" s="225"/>
      <c r="Z93" s="190"/>
    </row>
    <row r="94" spans="1:26" s="191" customFormat="1" ht="12.75">
      <c r="A94"/>
      <c r="B94"/>
      <c r="C94"/>
      <c r="D94"/>
      <c r="E94"/>
      <c r="F94"/>
      <c r="G94"/>
      <c r="H94"/>
      <c r="I94"/>
      <c r="J94"/>
      <c r="K94"/>
      <c r="L94"/>
      <c r="M94"/>
      <c r="N94"/>
      <c r="O94"/>
      <c r="P94" s="188"/>
      <c r="Q94" s="187"/>
      <c r="R94" s="225"/>
      <c r="S94" s="225"/>
      <c r="T94" s="225"/>
      <c r="U94" s="225"/>
      <c r="V94" s="225"/>
      <c r="W94" s="225"/>
      <c r="X94" s="225"/>
      <c r="Y94" s="225"/>
      <c r="Z94" s="190"/>
    </row>
    <row r="95" spans="1:26" s="191" customFormat="1" ht="12.75">
      <c r="A95"/>
      <c r="B95"/>
      <c r="C95"/>
      <c r="D95"/>
      <c r="E95"/>
      <c r="F95"/>
      <c r="G95"/>
      <c r="H95"/>
      <c r="I95"/>
      <c r="J95"/>
      <c r="K95"/>
      <c r="L95"/>
      <c r="M95"/>
      <c r="N95"/>
      <c r="O95"/>
      <c r="P95" s="188"/>
      <c r="Q95" s="187"/>
      <c r="R95" s="225"/>
      <c r="S95" s="225"/>
      <c r="T95" s="225"/>
      <c r="U95" s="225"/>
      <c r="V95" s="225"/>
      <c r="W95" s="225"/>
      <c r="X95" s="225"/>
      <c r="Y95" s="225"/>
      <c r="Z95" s="190"/>
    </row>
    <row r="96" spans="1:26" s="191" customFormat="1" ht="12.75">
      <c r="A96"/>
      <c r="B96"/>
      <c r="C96"/>
      <c r="D96"/>
      <c r="E96"/>
      <c r="F96"/>
      <c r="G96"/>
      <c r="H96"/>
      <c r="I96"/>
      <c r="J96"/>
      <c r="K96"/>
      <c r="L96"/>
      <c r="M96"/>
      <c r="N96"/>
      <c r="O96"/>
      <c r="P96" s="188"/>
      <c r="Q96" s="187"/>
      <c r="R96" s="225"/>
      <c r="S96" s="225"/>
      <c r="T96" s="225"/>
      <c r="U96" s="225"/>
      <c r="V96" s="225"/>
      <c r="W96" s="225"/>
      <c r="X96" s="225"/>
      <c r="Y96" s="225"/>
      <c r="Z96" s="190"/>
    </row>
    <row r="97" spans="1:26" s="191" customFormat="1" ht="12.75">
      <c r="A97"/>
      <c r="B97"/>
      <c r="C97"/>
      <c r="D97"/>
      <c r="E97"/>
      <c r="F97"/>
      <c r="G97"/>
      <c r="H97"/>
      <c r="I97"/>
      <c r="J97"/>
      <c r="K97"/>
      <c r="L97"/>
      <c r="M97"/>
      <c r="N97"/>
      <c r="O97"/>
      <c r="P97" s="188"/>
      <c r="Q97" s="187"/>
      <c r="R97" s="225"/>
      <c r="S97" s="225"/>
      <c r="T97" s="225"/>
      <c r="U97" s="225"/>
      <c r="V97" s="225"/>
      <c r="W97" s="225"/>
      <c r="X97" s="225"/>
      <c r="Y97" s="225"/>
      <c r="Z97" s="190"/>
    </row>
    <row r="98" spans="1:26" s="191" customFormat="1" ht="12.75">
      <c r="A98"/>
      <c r="B98"/>
      <c r="C98"/>
      <c r="D98"/>
      <c r="E98"/>
      <c r="F98"/>
      <c r="G98"/>
      <c r="H98"/>
      <c r="I98"/>
      <c r="J98"/>
      <c r="K98"/>
      <c r="L98"/>
      <c r="M98"/>
      <c r="N98"/>
      <c r="O98"/>
      <c r="P98" s="188"/>
      <c r="Q98" s="187"/>
      <c r="R98" s="225"/>
      <c r="S98" s="225"/>
      <c r="T98" s="225"/>
      <c r="U98" s="225"/>
      <c r="V98" s="225"/>
      <c r="W98" s="225"/>
      <c r="X98" s="225"/>
      <c r="Y98" s="225"/>
      <c r="Z98" s="190"/>
    </row>
    <row r="99" spans="1:26" s="191" customFormat="1" ht="12.75">
      <c r="A99"/>
      <c r="B99"/>
      <c r="C99"/>
      <c r="D99"/>
      <c r="E99"/>
      <c r="F99"/>
      <c r="G99"/>
      <c r="H99"/>
      <c r="I99"/>
      <c r="J99"/>
      <c r="K99"/>
      <c r="L99"/>
      <c r="M99"/>
      <c r="N99"/>
      <c r="O99"/>
      <c r="P99" s="188"/>
      <c r="Q99" s="187"/>
      <c r="R99" s="225"/>
      <c r="S99" s="225"/>
      <c r="T99" s="225"/>
      <c r="U99" s="225"/>
      <c r="V99" s="225"/>
      <c r="W99" s="225"/>
      <c r="X99" s="225"/>
      <c r="Y99" s="225"/>
      <c r="Z99" s="190"/>
    </row>
    <row r="100" spans="1:26" s="191" customFormat="1" ht="12.75">
      <c r="A100"/>
      <c r="B100"/>
      <c r="C100"/>
      <c r="D100"/>
      <c r="E100"/>
      <c r="F100"/>
      <c r="G100"/>
      <c r="H100"/>
      <c r="I100"/>
      <c r="J100"/>
      <c r="K100"/>
      <c r="L100"/>
      <c r="M100"/>
      <c r="N100"/>
      <c r="O100"/>
      <c r="P100" s="188"/>
      <c r="Q100" s="187"/>
      <c r="R100" s="225"/>
      <c r="S100" s="225"/>
      <c r="T100" s="225"/>
      <c r="U100" s="225"/>
      <c r="V100" s="225"/>
      <c r="W100" s="225"/>
      <c r="X100" s="225"/>
      <c r="Y100" s="225"/>
      <c r="Z100" s="190"/>
    </row>
    <row r="101" spans="1:26" s="191" customFormat="1" ht="12.75">
      <c r="A101"/>
      <c r="B101"/>
      <c r="C101"/>
      <c r="D101"/>
      <c r="E101"/>
      <c r="F101"/>
      <c r="G101"/>
      <c r="H101"/>
      <c r="I101"/>
      <c r="J101"/>
      <c r="K101"/>
      <c r="L101"/>
      <c r="M101"/>
      <c r="N101"/>
      <c r="O101"/>
      <c r="P101" s="188"/>
      <c r="Q101" s="187"/>
      <c r="R101" s="225"/>
      <c r="S101" s="225"/>
      <c r="T101" s="225"/>
      <c r="U101" s="225"/>
      <c r="V101" s="225"/>
      <c r="W101" s="225"/>
      <c r="X101" s="225"/>
      <c r="Y101" s="225"/>
      <c r="Z101" s="190"/>
    </row>
    <row r="102" spans="1:26" s="191" customFormat="1" ht="12.75">
      <c r="A102"/>
      <c r="B102"/>
      <c r="C102"/>
      <c r="D102"/>
      <c r="E102"/>
      <c r="F102"/>
      <c r="G102"/>
      <c r="H102"/>
      <c r="I102"/>
      <c r="J102"/>
      <c r="K102"/>
      <c r="L102"/>
      <c r="M102"/>
      <c r="N102"/>
      <c r="O102"/>
      <c r="P102" s="188"/>
      <c r="Q102" s="187"/>
      <c r="R102" s="225"/>
      <c r="S102" s="225"/>
      <c r="T102" s="225"/>
      <c r="U102" s="225"/>
      <c r="V102" s="225"/>
      <c r="W102" s="225"/>
      <c r="X102" s="225"/>
      <c r="Y102" s="225"/>
      <c r="Z102" s="190"/>
    </row>
    <row r="103" spans="1:26" s="191" customFormat="1" ht="12.75">
      <c r="A103"/>
      <c r="B103"/>
      <c r="C103"/>
      <c r="D103"/>
      <c r="E103"/>
      <c r="F103"/>
      <c r="G103"/>
      <c r="H103"/>
      <c r="I103"/>
      <c r="J103"/>
      <c r="K103"/>
      <c r="L103"/>
      <c r="M103"/>
      <c r="N103"/>
      <c r="O103"/>
      <c r="P103" s="188"/>
      <c r="Q103" s="187"/>
      <c r="R103" s="225"/>
      <c r="S103" s="225"/>
      <c r="T103" s="225"/>
      <c r="U103" s="225"/>
      <c r="V103" s="225"/>
      <c r="W103" s="225"/>
      <c r="X103" s="225"/>
      <c r="Y103" s="225"/>
      <c r="Z103" s="190"/>
    </row>
    <row r="104" spans="1:26" s="191" customFormat="1" ht="12.75">
      <c r="A104"/>
      <c r="B104"/>
      <c r="C104"/>
      <c r="D104"/>
      <c r="E104"/>
      <c r="F104"/>
      <c r="G104"/>
      <c r="H104"/>
      <c r="I104"/>
      <c r="J104"/>
      <c r="K104"/>
      <c r="L104"/>
      <c r="M104"/>
      <c r="N104"/>
      <c r="O104"/>
      <c r="P104" s="188"/>
      <c r="Q104" s="187"/>
      <c r="R104" s="225"/>
      <c r="S104" s="225"/>
      <c r="T104" s="225"/>
      <c r="U104" s="225"/>
      <c r="V104" s="225"/>
      <c r="W104" s="225"/>
      <c r="X104" s="225"/>
      <c r="Y104" s="225"/>
      <c r="Z104" s="190"/>
    </row>
    <row r="105" spans="1:26" s="191" customFormat="1" ht="12.75">
      <c r="A105"/>
      <c r="B105"/>
      <c r="C105"/>
      <c r="D105"/>
      <c r="E105"/>
      <c r="F105"/>
      <c r="G105"/>
      <c r="H105"/>
      <c r="I105"/>
      <c r="J105"/>
      <c r="K105"/>
      <c r="L105"/>
      <c r="M105"/>
      <c r="N105"/>
      <c r="O105"/>
      <c r="P105" s="188"/>
      <c r="Q105" s="187"/>
      <c r="R105" s="225"/>
      <c r="S105" s="225"/>
      <c r="T105" s="225"/>
      <c r="U105" s="225"/>
      <c r="V105" s="225"/>
      <c r="W105" s="225"/>
      <c r="X105" s="225"/>
      <c r="Y105" s="225"/>
      <c r="Z105" s="190"/>
    </row>
    <row r="106" spans="1:26" s="191" customFormat="1" ht="12.75">
      <c r="A106"/>
      <c r="B106"/>
      <c r="C106"/>
      <c r="D106"/>
      <c r="E106"/>
      <c r="F106"/>
      <c r="G106"/>
      <c r="H106"/>
      <c r="I106"/>
      <c r="J106"/>
      <c r="K106"/>
      <c r="L106"/>
      <c r="M106"/>
      <c r="N106"/>
      <c r="O106"/>
      <c r="P106" s="188"/>
      <c r="Q106" s="187"/>
      <c r="R106" s="225"/>
      <c r="S106" s="225"/>
      <c r="T106" s="225"/>
      <c r="U106" s="225"/>
      <c r="V106" s="225"/>
      <c r="W106" s="225"/>
      <c r="X106" s="225"/>
      <c r="Y106" s="225"/>
      <c r="Z106" s="190"/>
    </row>
    <row r="107" spans="1:26" s="191" customFormat="1" ht="12.75">
      <c r="A107"/>
      <c r="B107"/>
      <c r="C107"/>
      <c r="D107"/>
      <c r="E107"/>
      <c r="F107"/>
      <c r="G107"/>
      <c r="H107"/>
      <c r="I107"/>
      <c r="J107"/>
      <c r="K107"/>
      <c r="L107"/>
      <c r="M107"/>
      <c r="N107"/>
      <c r="O107"/>
      <c r="P107" s="188"/>
      <c r="Q107" s="187"/>
      <c r="R107" s="225"/>
      <c r="S107" s="225"/>
      <c r="T107" s="225"/>
      <c r="U107" s="225"/>
      <c r="V107" s="225"/>
      <c r="W107" s="225"/>
      <c r="X107" s="225"/>
      <c r="Y107" s="225"/>
      <c r="Z107" s="190"/>
    </row>
    <row r="108" spans="1:26" s="191" customFormat="1" ht="12.75">
      <c r="A108"/>
      <c r="B108"/>
      <c r="C108"/>
      <c r="D108"/>
      <c r="E108"/>
      <c r="F108"/>
      <c r="G108"/>
      <c r="H108"/>
      <c r="I108"/>
      <c r="J108"/>
      <c r="K108"/>
      <c r="L108"/>
      <c r="M108"/>
      <c r="N108"/>
      <c r="O108"/>
      <c r="P108" s="188"/>
      <c r="Q108" s="187"/>
      <c r="R108" s="225"/>
      <c r="S108" s="225"/>
      <c r="T108" s="225"/>
      <c r="U108" s="225"/>
      <c r="V108" s="225"/>
      <c r="W108" s="225"/>
      <c r="X108" s="225"/>
      <c r="Y108" s="225"/>
      <c r="Z108" s="190"/>
    </row>
    <row r="109" spans="1:26" s="191" customFormat="1" ht="12.75">
      <c r="A109"/>
      <c r="B109"/>
      <c r="C109"/>
      <c r="D109"/>
      <c r="E109"/>
      <c r="F109"/>
      <c r="G109"/>
      <c r="H109"/>
      <c r="I109"/>
      <c r="J109"/>
      <c r="K109"/>
      <c r="L109"/>
      <c r="M109"/>
      <c r="N109"/>
      <c r="O109"/>
      <c r="P109" s="188"/>
      <c r="Q109" s="187"/>
      <c r="R109" s="225"/>
      <c r="S109" s="225"/>
      <c r="T109" s="225"/>
      <c r="U109" s="225"/>
      <c r="V109" s="225"/>
      <c r="W109" s="225"/>
      <c r="X109" s="225"/>
      <c r="Y109" s="225"/>
      <c r="Z109" s="190"/>
    </row>
    <row r="110" spans="1:26" s="191" customFormat="1" ht="12.75">
      <c r="A110"/>
      <c r="B110"/>
      <c r="C110"/>
      <c r="D110"/>
      <c r="E110"/>
      <c r="F110"/>
      <c r="G110"/>
      <c r="H110"/>
      <c r="I110"/>
      <c r="J110"/>
      <c r="K110"/>
      <c r="L110"/>
      <c r="M110"/>
      <c r="N110"/>
      <c r="O110"/>
      <c r="P110" s="188"/>
      <c r="Q110" s="187"/>
      <c r="R110" s="225"/>
      <c r="S110" s="225"/>
      <c r="T110" s="225"/>
      <c r="U110" s="225"/>
      <c r="V110" s="225"/>
      <c r="W110" s="225"/>
      <c r="X110" s="225"/>
      <c r="Y110" s="225"/>
      <c r="Z110" s="190"/>
    </row>
    <row r="111" spans="1:26" s="191" customFormat="1" ht="12.75">
      <c r="A111"/>
      <c r="B111"/>
      <c r="C111"/>
      <c r="D111"/>
      <c r="E111"/>
      <c r="F111"/>
      <c r="G111"/>
      <c r="H111"/>
      <c r="I111"/>
      <c r="J111"/>
      <c r="K111"/>
      <c r="L111"/>
      <c r="M111"/>
      <c r="N111"/>
      <c r="O111"/>
      <c r="P111" s="188"/>
      <c r="Q111" s="187"/>
      <c r="R111" s="225"/>
      <c r="S111" s="225"/>
      <c r="T111" s="225"/>
      <c r="U111" s="225"/>
      <c r="V111" s="225"/>
      <c r="W111" s="225"/>
      <c r="X111" s="225"/>
      <c r="Y111" s="225"/>
      <c r="Z111" s="190"/>
    </row>
    <row r="112" spans="1:26" s="191" customFormat="1" ht="12.75">
      <c r="A112"/>
      <c r="B112"/>
      <c r="C112"/>
      <c r="D112"/>
      <c r="E112"/>
      <c r="F112"/>
      <c r="G112"/>
      <c r="H112"/>
      <c r="I112"/>
      <c r="J112"/>
      <c r="K112"/>
      <c r="L112"/>
      <c r="M112"/>
      <c r="N112"/>
      <c r="O112"/>
      <c r="P112" s="188"/>
      <c r="Q112" s="187"/>
      <c r="R112" s="225"/>
      <c r="S112" s="225"/>
      <c r="T112" s="225"/>
      <c r="U112" s="225"/>
      <c r="V112" s="225"/>
      <c r="W112" s="225"/>
      <c r="X112" s="225"/>
      <c r="Y112" s="225"/>
      <c r="Z112" s="190"/>
    </row>
    <row r="113" spans="1:26" s="191" customFormat="1" ht="12.75">
      <c r="A113"/>
      <c r="B113"/>
      <c r="C113"/>
      <c r="D113"/>
      <c r="E113"/>
      <c r="F113"/>
      <c r="G113"/>
      <c r="H113"/>
      <c r="I113"/>
      <c r="J113"/>
      <c r="K113"/>
      <c r="L113"/>
      <c r="M113"/>
      <c r="N113"/>
      <c r="O113"/>
      <c r="P113" s="188"/>
      <c r="Q113" s="187"/>
      <c r="R113" s="225"/>
      <c r="S113" s="225"/>
      <c r="T113" s="225"/>
      <c r="U113" s="225"/>
      <c r="V113" s="225"/>
      <c r="W113" s="225"/>
      <c r="X113" s="225"/>
      <c r="Y113" s="225"/>
      <c r="Z113" s="190"/>
    </row>
    <row r="114" spans="1:26" s="191" customFormat="1" ht="12.75">
      <c r="A114"/>
      <c r="B114"/>
      <c r="C114"/>
      <c r="D114"/>
      <c r="E114"/>
      <c r="F114"/>
      <c r="G114"/>
      <c r="H114"/>
      <c r="I114"/>
      <c r="J114"/>
      <c r="K114"/>
      <c r="L114"/>
      <c r="M114"/>
      <c r="N114"/>
      <c r="O114"/>
      <c r="P114" s="188"/>
      <c r="Q114" s="187"/>
      <c r="R114" s="225"/>
      <c r="S114" s="225"/>
      <c r="T114" s="225"/>
      <c r="U114" s="225"/>
      <c r="V114" s="225"/>
      <c r="W114" s="225"/>
      <c r="X114" s="225"/>
      <c r="Y114" s="225"/>
      <c r="Z114" s="190"/>
    </row>
    <row r="115" spans="1:26" s="191" customFormat="1" ht="12.75">
      <c r="A115"/>
      <c r="B115"/>
      <c r="C115"/>
      <c r="D115"/>
      <c r="E115"/>
      <c r="F115"/>
      <c r="G115"/>
      <c r="H115"/>
      <c r="I115"/>
      <c r="J115"/>
      <c r="K115"/>
      <c r="L115"/>
      <c r="M115"/>
      <c r="N115"/>
      <c r="O115"/>
      <c r="P115" s="188"/>
      <c r="Q115" s="187"/>
      <c r="R115" s="225"/>
      <c r="S115" s="225"/>
      <c r="T115" s="225"/>
      <c r="U115" s="225"/>
      <c r="V115" s="225"/>
      <c r="W115" s="225"/>
      <c r="X115" s="225"/>
      <c r="Y115" s="225"/>
      <c r="Z115" s="190"/>
    </row>
    <row r="116" spans="1:26" s="191" customFormat="1" ht="12.75">
      <c r="A116"/>
      <c r="B116"/>
      <c r="C116"/>
      <c r="D116"/>
      <c r="E116"/>
      <c r="F116"/>
      <c r="G116"/>
      <c r="H116"/>
      <c r="I116"/>
      <c r="J116"/>
      <c r="K116"/>
      <c r="L116"/>
      <c r="M116"/>
      <c r="N116"/>
      <c r="O116"/>
      <c r="P116" s="188"/>
      <c r="Q116" s="187"/>
      <c r="R116" s="225"/>
      <c r="S116" s="225"/>
      <c r="T116" s="225"/>
      <c r="U116" s="225"/>
      <c r="V116" s="225"/>
      <c r="W116" s="225"/>
      <c r="X116" s="225"/>
      <c r="Y116" s="225"/>
      <c r="Z116" s="190"/>
    </row>
    <row r="117" spans="1:26" s="191" customFormat="1" ht="12.75">
      <c r="A117"/>
      <c r="B117"/>
      <c r="C117"/>
      <c r="D117"/>
      <c r="E117"/>
      <c r="F117"/>
      <c r="G117"/>
      <c r="H117"/>
      <c r="I117"/>
      <c r="J117"/>
      <c r="K117"/>
      <c r="L117"/>
      <c r="M117"/>
      <c r="N117"/>
      <c r="O117"/>
      <c r="P117" s="188"/>
      <c r="Q117" s="187"/>
      <c r="R117" s="225"/>
      <c r="S117" s="225"/>
      <c r="T117" s="225"/>
      <c r="U117" s="225"/>
      <c r="V117" s="225"/>
      <c r="W117" s="225"/>
      <c r="X117" s="225"/>
      <c r="Y117" s="225"/>
      <c r="Z117" s="190"/>
    </row>
    <row r="118" spans="1:26" s="191" customFormat="1" ht="12.75">
      <c r="A118"/>
      <c r="B118"/>
      <c r="C118"/>
      <c r="D118"/>
      <c r="E118"/>
      <c r="F118"/>
      <c r="G118"/>
      <c r="H118"/>
      <c r="I118"/>
      <c r="J118"/>
      <c r="K118"/>
      <c r="L118"/>
      <c r="M118"/>
      <c r="N118"/>
      <c r="O118"/>
      <c r="P118" s="188"/>
      <c r="Q118" s="187"/>
      <c r="R118" s="225"/>
      <c r="S118" s="225"/>
      <c r="T118" s="225"/>
      <c r="U118" s="225"/>
      <c r="V118" s="225"/>
      <c r="W118" s="225"/>
      <c r="X118" s="225"/>
      <c r="Y118" s="225"/>
      <c r="Z118" s="190"/>
    </row>
    <row r="119" spans="1:26" s="191" customFormat="1" ht="12.75">
      <c r="A119"/>
      <c r="B119"/>
      <c r="C119"/>
      <c r="D119"/>
      <c r="E119"/>
      <c r="F119"/>
      <c r="G119"/>
      <c r="H119"/>
      <c r="I119"/>
      <c r="J119"/>
      <c r="K119"/>
      <c r="L119"/>
      <c r="M119"/>
      <c r="N119"/>
      <c r="O119"/>
      <c r="P119" s="188"/>
      <c r="Q119" s="187"/>
      <c r="R119" s="225"/>
      <c r="S119" s="225"/>
      <c r="T119" s="225"/>
      <c r="U119" s="225"/>
      <c r="V119" s="225"/>
      <c r="W119" s="225"/>
      <c r="X119" s="225"/>
      <c r="Y119" s="225"/>
      <c r="Z119" s="190"/>
    </row>
    <row r="120" spans="1:26" s="191" customFormat="1" ht="12.75">
      <c r="A120"/>
      <c r="B120"/>
      <c r="C120"/>
      <c r="D120"/>
      <c r="E120"/>
      <c r="F120"/>
      <c r="G120"/>
      <c r="H120"/>
      <c r="I120"/>
      <c r="J120"/>
      <c r="K120"/>
      <c r="L120"/>
      <c r="M120"/>
      <c r="N120"/>
      <c r="O120"/>
      <c r="P120" s="188"/>
      <c r="Q120" s="187"/>
      <c r="R120" s="225"/>
      <c r="S120" s="225"/>
      <c r="T120" s="225"/>
      <c r="U120" s="225"/>
      <c r="V120" s="225"/>
      <c r="W120" s="225"/>
      <c r="X120" s="225"/>
      <c r="Y120" s="225"/>
      <c r="Z120" s="190"/>
    </row>
    <row r="121" spans="1:26" s="191" customFormat="1" ht="12.75">
      <c r="A121"/>
      <c r="B121"/>
      <c r="C121"/>
      <c r="D121"/>
      <c r="E121"/>
      <c r="F121"/>
      <c r="G121"/>
      <c r="H121"/>
      <c r="I121"/>
      <c r="J121"/>
      <c r="K121"/>
      <c r="L121"/>
      <c r="M121"/>
      <c r="N121"/>
      <c r="O121"/>
      <c r="P121" s="188"/>
      <c r="Q121" s="187"/>
      <c r="R121" s="225"/>
      <c r="S121" s="225"/>
      <c r="T121" s="225"/>
      <c r="U121" s="225"/>
      <c r="V121" s="225"/>
      <c r="W121" s="225"/>
      <c r="X121" s="225"/>
      <c r="Y121" s="225"/>
      <c r="Z121" s="190"/>
    </row>
    <row r="122" spans="1:26" s="191" customFormat="1" ht="12.75">
      <c r="A122"/>
      <c r="B122"/>
      <c r="C122"/>
      <c r="D122"/>
      <c r="E122"/>
      <c r="F122"/>
      <c r="G122"/>
      <c r="H122"/>
      <c r="I122"/>
      <c r="J122"/>
      <c r="K122"/>
      <c r="L122"/>
      <c r="M122"/>
      <c r="N122"/>
      <c r="O122"/>
      <c r="P122" s="188"/>
      <c r="Q122" s="187"/>
      <c r="R122" s="225"/>
      <c r="S122" s="225"/>
      <c r="T122" s="225"/>
      <c r="U122" s="225"/>
      <c r="V122" s="225"/>
      <c r="W122" s="225"/>
      <c r="X122" s="225"/>
      <c r="Y122" s="225"/>
      <c r="Z122" s="190"/>
    </row>
    <row r="123" spans="1:26" s="191" customFormat="1" ht="12.75">
      <c r="A123"/>
      <c r="B123"/>
      <c r="C123"/>
      <c r="D123"/>
      <c r="E123"/>
      <c r="F123"/>
      <c r="G123"/>
      <c r="H123"/>
      <c r="I123"/>
      <c r="J123"/>
      <c r="K123"/>
      <c r="L123"/>
      <c r="M123"/>
      <c r="N123"/>
      <c r="O123"/>
      <c r="P123" s="188"/>
      <c r="Q123" s="187"/>
      <c r="R123" s="225"/>
      <c r="S123" s="225"/>
      <c r="T123" s="225"/>
      <c r="U123" s="225"/>
      <c r="V123" s="225"/>
      <c r="W123" s="225"/>
      <c r="X123" s="225"/>
      <c r="Y123" s="225"/>
      <c r="Z123" s="190"/>
    </row>
    <row r="124" spans="1:26" s="191" customFormat="1" ht="12.75">
      <c r="A124"/>
      <c r="B124"/>
      <c r="C124"/>
      <c r="D124"/>
      <c r="E124"/>
      <c r="F124"/>
      <c r="G124"/>
      <c r="H124"/>
      <c r="I124"/>
      <c r="J124"/>
      <c r="K124"/>
      <c r="L124"/>
      <c r="M124"/>
      <c r="N124"/>
      <c r="O124"/>
      <c r="P124" s="188"/>
      <c r="Q124" s="187"/>
      <c r="R124" s="225"/>
      <c r="S124" s="225"/>
      <c r="T124" s="225"/>
      <c r="U124" s="225"/>
      <c r="V124" s="225"/>
      <c r="W124" s="225"/>
      <c r="X124" s="225"/>
      <c r="Y124" s="225"/>
      <c r="Z124" s="190"/>
    </row>
    <row r="125" spans="1:26" s="191" customFormat="1" ht="12.75">
      <c r="A125"/>
      <c r="B125"/>
      <c r="C125"/>
      <c r="D125"/>
      <c r="E125"/>
      <c r="F125"/>
      <c r="G125"/>
      <c r="H125"/>
      <c r="I125"/>
      <c r="J125"/>
      <c r="K125"/>
      <c r="L125"/>
      <c r="M125"/>
      <c r="N125"/>
      <c r="O125"/>
      <c r="P125" s="188"/>
      <c r="Q125" s="187"/>
      <c r="R125" s="225"/>
      <c r="S125" s="225"/>
      <c r="T125" s="225"/>
      <c r="U125" s="225"/>
      <c r="V125" s="225"/>
      <c r="W125" s="225"/>
      <c r="X125" s="225"/>
      <c r="Y125" s="225"/>
      <c r="Z125" s="190"/>
    </row>
    <row r="126" spans="1:26" s="191" customFormat="1" ht="12.75">
      <c r="A126"/>
      <c r="B126"/>
      <c r="C126"/>
      <c r="D126"/>
      <c r="E126"/>
      <c r="F126"/>
      <c r="G126"/>
      <c r="H126"/>
      <c r="I126"/>
      <c r="J126"/>
      <c r="K126"/>
      <c r="L126"/>
      <c r="M126"/>
      <c r="N126"/>
      <c r="O126"/>
      <c r="P126" s="188"/>
      <c r="Q126" s="187"/>
      <c r="R126" s="225"/>
      <c r="S126" s="225"/>
      <c r="T126" s="225"/>
      <c r="U126" s="225"/>
      <c r="V126" s="225"/>
      <c r="W126" s="225"/>
      <c r="X126" s="225"/>
      <c r="Y126" s="225"/>
      <c r="Z126" s="190"/>
    </row>
    <row r="127" spans="1:26" s="191" customFormat="1" ht="12.75">
      <c r="A127"/>
      <c r="B127"/>
      <c r="C127"/>
      <c r="D127"/>
      <c r="E127"/>
      <c r="F127"/>
      <c r="G127"/>
      <c r="H127"/>
      <c r="I127"/>
      <c r="J127"/>
      <c r="K127"/>
      <c r="L127"/>
      <c r="M127"/>
      <c r="N127"/>
      <c r="O127"/>
      <c r="P127" s="188"/>
      <c r="Q127" s="187"/>
      <c r="R127" s="225"/>
      <c r="S127" s="225"/>
      <c r="T127" s="225"/>
      <c r="U127" s="225"/>
      <c r="V127" s="225"/>
      <c r="W127" s="225"/>
      <c r="X127" s="225"/>
      <c r="Y127" s="225"/>
      <c r="Z127" s="190"/>
    </row>
    <row r="128" spans="1:26" s="191" customFormat="1" ht="12.75">
      <c r="A128"/>
      <c r="B128"/>
      <c r="C128"/>
      <c r="D128"/>
      <c r="E128"/>
      <c r="F128"/>
      <c r="G128"/>
      <c r="H128"/>
      <c r="I128"/>
      <c r="J128"/>
      <c r="K128"/>
      <c r="L128"/>
      <c r="M128"/>
      <c r="N128"/>
      <c r="O128"/>
      <c r="P128" s="188"/>
      <c r="Q128" s="187"/>
      <c r="R128" s="225"/>
      <c r="S128" s="225"/>
      <c r="T128" s="225"/>
      <c r="U128" s="225"/>
      <c r="V128" s="225"/>
      <c r="W128" s="225"/>
      <c r="X128" s="225"/>
      <c r="Y128" s="225"/>
      <c r="Z128" s="190"/>
    </row>
    <row r="129" spans="1:26" s="191" customFormat="1" ht="12.75">
      <c r="A129"/>
      <c r="B129"/>
      <c r="C129"/>
      <c r="D129"/>
      <c r="E129"/>
      <c r="F129"/>
      <c r="G129"/>
      <c r="H129"/>
      <c r="I129"/>
      <c r="J129"/>
      <c r="K129"/>
      <c r="L129"/>
      <c r="M129"/>
      <c r="N129"/>
      <c r="O129"/>
      <c r="P129" s="188"/>
      <c r="Q129" s="187"/>
      <c r="R129" s="225"/>
      <c r="S129" s="225"/>
      <c r="T129" s="225"/>
      <c r="U129" s="225"/>
      <c r="V129" s="225"/>
      <c r="W129" s="225"/>
      <c r="X129" s="225"/>
      <c r="Y129" s="225"/>
      <c r="Z129" s="190"/>
    </row>
    <row r="130" spans="1:26" s="191" customFormat="1" ht="12.75">
      <c r="A130"/>
      <c r="B130"/>
      <c r="C130"/>
      <c r="D130"/>
      <c r="E130"/>
      <c r="F130"/>
      <c r="G130"/>
      <c r="H130"/>
      <c r="I130"/>
      <c r="J130"/>
      <c r="K130"/>
      <c r="L130"/>
      <c r="M130"/>
      <c r="N130"/>
      <c r="O130"/>
      <c r="P130" s="188"/>
      <c r="Q130" s="187"/>
      <c r="R130" s="225"/>
      <c r="S130" s="225"/>
      <c r="T130" s="225"/>
      <c r="U130" s="225"/>
      <c r="V130" s="225"/>
      <c r="W130" s="225"/>
      <c r="X130" s="225"/>
      <c r="Y130" s="225"/>
      <c r="Z130" s="190"/>
    </row>
    <row r="131" spans="1:26" s="191" customFormat="1" ht="12.75">
      <c r="A131"/>
      <c r="B131"/>
      <c r="C131"/>
      <c r="D131"/>
      <c r="E131"/>
      <c r="F131"/>
      <c r="G131"/>
      <c r="H131"/>
      <c r="I131"/>
      <c r="J131"/>
      <c r="K131"/>
      <c r="L131"/>
      <c r="M131"/>
      <c r="N131"/>
      <c r="O131"/>
      <c r="P131" s="188"/>
      <c r="Q131" s="187"/>
      <c r="R131" s="225"/>
      <c r="S131" s="225"/>
      <c r="T131" s="225"/>
      <c r="U131" s="225"/>
      <c r="V131" s="225"/>
      <c r="W131" s="225"/>
      <c r="X131" s="225"/>
      <c r="Y131" s="225"/>
      <c r="Z131" s="190"/>
    </row>
    <row r="132" spans="1:26" s="191" customFormat="1" ht="12.75">
      <c r="A132"/>
      <c r="B132"/>
      <c r="C132"/>
      <c r="D132"/>
      <c r="E132"/>
      <c r="F132"/>
      <c r="G132"/>
      <c r="H132"/>
      <c r="I132"/>
      <c r="J132"/>
      <c r="K132"/>
      <c r="L132"/>
      <c r="M132"/>
      <c r="N132"/>
      <c r="O132"/>
      <c r="P132" s="188"/>
      <c r="Q132" s="187"/>
      <c r="R132" s="225"/>
      <c r="S132" s="225"/>
      <c r="T132" s="225"/>
      <c r="U132" s="225"/>
      <c r="V132" s="225"/>
      <c r="W132" s="225"/>
      <c r="X132" s="225"/>
      <c r="Y132" s="225"/>
      <c r="Z132" s="190"/>
    </row>
    <row r="133" spans="1:26" s="191" customFormat="1" ht="12.75">
      <c r="A133"/>
      <c r="B133"/>
      <c r="C133"/>
      <c r="D133"/>
      <c r="E133"/>
      <c r="F133"/>
      <c r="G133"/>
      <c r="H133"/>
      <c r="I133"/>
      <c r="J133"/>
      <c r="K133"/>
      <c r="L133"/>
      <c r="M133"/>
      <c r="N133"/>
      <c r="O133"/>
      <c r="P133" s="188"/>
      <c r="Q133" s="187"/>
      <c r="R133" s="225"/>
      <c r="S133" s="225"/>
      <c r="T133" s="225"/>
      <c r="U133" s="225"/>
      <c r="V133" s="225"/>
      <c r="W133" s="225"/>
      <c r="X133" s="225"/>
      <c r="Y133" s="225"/>
      <c r="Z133" s="190"/>
    </row>
    <row r="134" spans="1:26" s="191" customFormat="1" ht="12.75">
      <c r="A134"/>
      <c r="B134"/>
      <c r="C134"/>
      <c r="D134"/>
      <c r="E134"/>
      <c r="F134"/>
      <c r="G134"/>
      <c r="H134"/>
      <c r="I134"/>
      <c r="J134"/>
      <c r="K134"/>
      <c r="L134"/>
      <c r="M134"/>
      <c r="N134"/>
      <c r="O134"/>
      <c r="P134" s="188"/>
      <c r="Q134" s="187"/>
      <c r="R134" s="225"/>
      <c r="S134" s="225"/>
      <c r="T134" s="225"/>
      <c r="U134" s="225"/>
      <c r="V134" s="225"/>
      <c r="W134" s="225"/>
      <c r="X134" s="225"/>
      <c r="Y134" s="225"/>
      <c r="Z134" s="190"/>
    </row>
    <row r="135" spans="1:26" s="191" customFormat="1" ht="12.75">
      <c r="A135"/>
      <c r="B135"/>
      <c r="C135"/>
      <c r="D135"/>
      <c r="E135"/>
      <c r="F135"/>
      <c r="G135"/>
      <c r="H135"/>
      <c r="I135"/>
      <c r="J135"/>
      <c r="K135"/>
      <c r="L135"/>
      <c r="M135"/>
      <c r="N135"/>
      <c r="O135"/>
      <c r="P135" s="188"/>
      <c r="Q135" s="187"/>
      <c r="R135" s="225"/>
      <c r="S135" s="225"/>
      <c r="T135" s="225"/>
      <c r="U135" s="225"/>
      <c r="V135" s="225"/>
      <c r="W135" s="225"/>
      <c r="X135" s="225"/>
      <c r="Y135" s="225"/>
      <c r="Z135" s="190"/>
    </row>
    <row r="136" spans="1:26" s="191" customFormat="1" ht="12.75">
      <c r="A136"/>
      <c r="B136"/>
      <c r="C136"/>
      <c r="D136"/>
      <c r="E136"/>
      <c r="F136"/>
      <c r="G136"/>
      <c r="H136"/>
      <c r="I136"/>
      <c r="J136"/>
      <c r="K136"/>
      <c r="L136"/>
      <c r="M136"/>
      <c r="N136"/>
      <c r="O136"/>
      <c r="P136" s="188"/>
      <c r="Q136" s="187"/>
      <c r="R136" s="225"/>
      <c r="S136" s="225"/>
      <c r="T136" s="225"/>
      <c r="U136" s="225"/>
      <c r="V136" s="225"/>
      <c r="W136" s="225"/>
      <c r="X136" s="225"/>
      <c r="Y136" s="225"/>
      <c r="Z136" s="190"/>
    </row>
    <row r="137" spans="1:26" s="191" customFormat="1" ht="12.75">
      <c r="A137"/>
      <c r="B137"/>
      <c r="C137"/>
      <c r="D137"/>
      <c r="E137"/>
      <c r="F137"/>
      <c r="G137"/>
      <c r="H137"/>
      <c r="I137"/>
      <c r="J137"/>
      <c r="K137"/>
      <c r="L137"/>
      <c r="M137"/>
      <c r="N137"/>
      <c r="O137"/>
      <c r="P137" s="188"/>
      <c r="Q137" s="187"/>
      <c r="R137" s="225"/>
      <c r="S137" s="225"/>
      <c r="T137" s="225"/>
      <c r="U137" s="225"/>
      <c r="V137" s="225"/>
      <c r="W137" s="225"/>
      <c r="X137" s="225"/>
      <c r="Y137" s="225"/>
      <c r="Z137" s="190"/>
    </row>
    <row r="138" spans="1:26" s="191" customFormat="1" ht="12.75">
      <c r="A138"/>
      <c r="B138"/>
      <c r="C138"/>
      <c r="D138"/>
      <c r="E138"/>
      <c r="F138"/>
      <c r="G138"/>
      <c r="H138"/>
      <c r="I138"/>
      <c r="J138"/>
      <c r="K138"/>
      <c r="L138"/>
      <c r="M138"/>
      <c r="N138"/>
      <c r="O138"/>
      <c r="P138" s="188"/>
      <c r="Q138" s="187"/>
      <c r="R138" s="225"/>
      <c r="S138" s="225"/>
      <c r="T138" s="225"/>
      <c r="U138" s="225"/>
      <c r="V138" s="225"/>
      <c r="W138" s="225"/>
      <c r="X138" s="225"/>
      <c r="Y138" s="225"/>
      <c r="Z138" s="190"/>
    </row>
  </sheetData>
  <mergeCells count="8">
    <mergeCell ref="E1:N1"/>
    <mergeCell ref="L2:N2"/>
    <mergeCell ref="F2:I2"/>
    <mergeCell ref="B50:N50"/>
    <mergeCell ref="B51:N51"/>
    <mergeCell ref="B52:N52"/>
    <mergeCell ref="D53:N53"/>
    <mergeCell ref="A5:E5"/>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rowBreaks count="1" manualBreakCount="1">
    <brk id="47" max="13" man="1"/>
  </rowBreaks>
</worksheet>
</file>

<file path=xl/worksheets/sheet11.xml><?xml version="1.0" encoding="utf-8"?>
<worksheet xmlns="http://schemas.openxmlformats.org/spreadsheetml/2006/main" xmlns:r="http://schemas.openxmlformats.org/officeDocument/2006/relationships">
  <sheetPr codeName="Sheet2"/>
  <dimension ref="A1:AA43"/>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6.7109375" style="0" customWidth="1"/>
    <col min="6" max="7" width="17.28125" style="0" customWidth="1"/>
    <col min="8" max="8" width="1.7109375" style="0" customWidth="1"/>
    <col min="9" max="9" width="17.28125" style="0" customWidth="1"/>
    <col min="10" max="10" width="1.7109375" style="0" customWidth="1"/>
    <col min="11" max="12" width="17.28125" style="0" customWidth="1"/>
    <col min="13" max="13" width="1.57421875" style="0" customWidth="1"/>
    <col min="14" max="14" width="17.28125" style="0" customWidth="1"/>
    <col min="17" max="17" width="9.140625" style="191" customWidth="1"/>
    <col min="18" max="18" width="13.28125" style="191" bestFit="1" customWidth="1"/>
    <col min="19" max="16384" width="9.140625" style="191" customWidth="1"/>
  </cols>
  <sheetData>
    <row r="1" spans="1:27" s="13" customFormat="1" ht="17.25" customHeight="1">
      <c r="A1" s="216" t="s">
        <v>593</v>
      </c>
      <c r="B1" s="205"/>
      <c r="C1" s="205"/>
      <c r="D1" s="205"/>
      <c r="E1" s="678" t="s">
        <v>389</v>
      </c>
      <c r="F1" s="678"/>
      <c r="G1" s="678"/>
      <c r="H1" s="678"/>
      <c r="I1" s="678"/>
      <c r="J1" s="678"/>
      <c r="K1" s="678"/>
      <c r="L1" s="678"/>
      <c r="M1" s="678"/>
      <c r="N1" s="678"/>
      <c r="Q1" s="466"/>
      <c r="R1" s="466"/>
      <c r="S1" s="467"/>
      <c r="T1" s="467"/>
      <c r="U1" s="467"/>
      <c r="V1" s="467"/>
      <c r="W1" s="467"/>
      <c r="X1" s="467"/>
      <c r="Y1" s="467"/>
      <c r="Z1" s="467"/>
      <c r="AA1" s="467"/>
    </row>
    <row r="2" spans="1:27" s="220" customFormat="1" ht="16.5" customHeight="1">
      <c r="A2" s="163"/>
      <c r="B2" s="163"/>
      <c r="C2" s="163"/>
      <c r="D2" s="163"/>
      <c r="E2" s="163"/>
      <c r="F2" s="683" t="s">
        <v>179</v>
      </c>
      <c r="G2" s="683"/>
      <c r="H2" s="683"/>
      <c r="I2" s="683"/>
      <c r="J2" s="163"/>
      <c r="K2" s="683" t="s">
        <v>353</v>
      </c>
      <c r="L2" s="683"/>
      <c r="M2" s="683"/>
      <c r="N2" s="683"/>
      <c r="O2" s="165"/>
      <c r="P2" s="165"/>
      <c r="Q2" s="186"/>
      <c r="R2" s="224"/>
      <c r="S2" s="187"/>
      <c r="T2" s="187"/>
      <c r="U2" s="187"/>
      <c r="V2" s="187"/>
      <c r="W2" s="187"/>
      <c r="X2" s="187"/>
      <c r="Y2" s="187"/>
      <c r="Z2" s="187"/>
      <c r="AA2" s="187"/>
    </row>
    <row r="3" spans="1:27" s="226" customFormat="1" ht="16.5" customHeight="1">
      <c r="A3" s="10"/>
      <c r="B3" s="10"/>
      <c r="C3" s="10"/>
      <c r="D3" s="10"/>
      <c r="E3" s="173"/>
      <c r="F3" s="679" t="s">
        <v>12</v>
      </c>
      <c r="G3" s="680"/>
      <c r="H3" s="363"/>
      <c r="I3" s="168" t="s">
        <v>13</v>
      </c>
      <c r="J3" s="363"/>
      <c r="K3" s="681" t="s">
        <v>12</v>
      </c>
      <c r="L3" s="682"/>
      <c r="M3" s="363"/>
      <c r="N3" s="168" t="s">
        <v>13</v>
      </c>
      <c r="O3" s="1"/>
      <c r="P3" s="1"/>
      <c r="Q3" s="188"/>
      <c r="R3" s="187"/>
      <c r="S3" s="225"/>
      <c r="T3" s="225"/>
      <c r="U3" s="225"/>
      <c r="V3" s="225"/>
      <c r="W3" s="225"/>
      <c r="X3" s="225"/>
      <c r="Y3" s="225"/>
      <c r="Z3" s="225"/>
      <c r="AA3" s="190"/>
    </row>
    <row r="4" spans="1:27" s="189" customFormat="1" ht="30.75" customHeight="1">
      <c r="A4" s="166" t="s">
        <v>14</v>
      </c>
      <c r="B4" s="14"/>
      <c r="C4" s="14"/>
      <c r="D4" s="14"/>
      <c r="E4" s="167"/>
      <c r="F4" s="167" t="s">
        <v>15</v>
      </c>
      <c r="G4" s="168" t="s">
        <v>210</v>
      </c>
      <c r="H4" s="168"/>
      <c r="I4" s="168" t="s">
        <v>211</v>
      </c>
      <c r="J4" s="168"/>
      <c r="K4" s="167" t="s">
        <v>15</v>
      </c>
      <c r="L4" s="168" t="s">
        <v>212</v>
      </c>
      <c r="M4" s="168"/>
      <c r="N4" s="168" t="s">
        <v>213</v>
      </c>
      <c r="O4" s="3"/>
      <c r="P4" s="3"/>
      <c r="Q4" s="188"/>
      <c r="R4" s="187"/>
      <c r="S4" s="225"/>
      <c r="T4" s="225"/>
      <c r="U4" s="225"/>
      <c r="V4" s="225"/>
      <c r="W4" s="225"/>
      <c r="X4" s="225"/>
      <c r="Y4" s="225"/>
      <c r="Z4" s="225"/>
      <c r="AA4" s="190"/>
    </row>
    <row r="5" spans="1:27" s="189" customFormat="1" ht="16.5" customHeight="1">
      <c r="A5" s="42" t="s">
        <v>16</v>
      </c>
      <c r="B5" s="42"/>
      <c r="C5" s="42"/>
      <c r="D5" s="42"/>
      <c r="E5" s="470"/>
      <c r="F5" s="446">
        <v>161</v>
      </c>
      <c r="G5" s="446">
        <v>50.8</v>
      </c>
      <c r="H5" s="446"/>
      <c r="I5" s="446">
        <v>64.7</v>
      </c>
      <c r="J5" s="471"/>
      <c r="K5" s="446">
        <v>708</v>
      </c>
      <c r="L5" s="446">
        <v>52.3</v>
      </c>
      <c r="M5" s="446"/>
      <c r="N5" s="446">
        <v>67.1</v>
      </c>
      <c r="O5" s="3"/>
      <c r="P5" s="3"/>
      <c r="Q5" s="188"/>
      <c r="R5" s="187"/>
      <c r="S5" s="225"/>
      <c r="T5" s="225"/>
      <c r="U5" s="225"/>
      <c r="V5" s="225"/>
      <c r="W5" s="225"/>
      <c r="X5" s="225"/>
      <c r="Y5" s="225"/>
      <c r="Z5" s="225"/>
      <c r="AA5" s="190"/>
    </row>
    <row r="6" spans="1:27" s="189" customFormat="1" ht="16.5" customHeight="1">
      <c r="A6" s="42" t="s">
        <v>57</v>
      </c>
      <c r="B6" s="42"/>
      <c r="C6" s="42"/>
      <c r="D6" s="42"/>
      <c r="E6" s="470"/>
      <c r="F6" s="446">
        <v>33</v>
      </c>
      <c r="G6" s="446">
        <v>10.4</v>
      </c>
      <c r="H6" s="446"/>
      <c r="I6" s="446">
        <v>8.5</v>
      </c>
      <c r="J6" s="471"/>
      <c r="K6" s="446">
        <v>106</v>
      </c>
      <c r="L6" s="446">
        <v>7.8</v>
      </c>
      <c r="M6" s="446"/>
      <c r="N6" s="446">
        <v>7.7</v>
      </c>
      <c r="O6" s="3"/>
      <c r="P6" s="3"/>
      <c r="Q6" s="188"/>
      <c r="R6" s="187"/>
      <c r="S6" s="225"/>
      <c r="T6" s="225"/>
      <c r="U6" s="225"/>
      <c r="V6" s="225"/>
      <c r="W6" s="225"/>
      <c r="X6" s="225"/>
      <c r="Y6" s="225"/>
      <c r="Z6" s="225"/>
      <c r="AA6" s="190"/>
    </row>
    <row r="7" spans="1:27" s="189" customFormat="1" ht="16.5" customHeight="1">
      <c r="A7" s="42" t="s">
        <v>58</v>
      </c>
      <c r="B7" s="42"/>
      <c r="C7" s="42"/>
      <c r="D7" s="42"/>
      <c r="E7" s="470"/>
      <c r="F7" s="446">
        <v>26</v>
      </c>
      <c r="G7" s="446">
        <v>8.2</v>
      </c>
      <c r="H7" s="446"/>
      <c r="I7" s="446">
        <v>5.1</v>
      </c>
      <c r="J7" s="471"/>
      <c r="K7" s="446">
        <v>131</v>
      </c>
      <c r="L7" s="446">
        <v>9.7</v>
      </c>
      <c r="M7" s="446"/>
      <c r="N7" s="446">
        <v>6.1</v>
      </c>
      <c r="O7" s="3"/>
      <c r="P7" s="3"/>
      <c r="Q7" s="188"/>
      <c r="R7" s="187"/>
      <c r="S7" s="225"/>
      <c r="T7" s="225"/>
      <c r="U7" s="225"/>
      <c r="V7" s="225"/>
      <c r="W7" s="225"/>
      <c r="X7" s="225"/>
      <c r="Y7" s="225"/>
      <c r="Z7" s="225"/>
      <c r="AA7" s="190"/>
    </row>
    <row r="8" spans="1:27" s="189" customFormat="1" ht="16.5" customHeight="1">
      <c r="A8" s="42" t="s">
        <v>59</v>
      </c>
      <c r="B8" s="42"/>
      <c r="C8" s="42"/>
      <c r="D8" s="42"/>
      <c r="E8" s="470"/>
      <c r="F8" s="446">
        <v>36</v>
      </c>
      <c r="G8" s="446">
        <v>11.4</v>
      </c>
      <c r="H8" s="446"/>
      <c r="I8" s="446">
        <v>7.7</v>
      </c>
      <c r="J8" s="471"/>
      <c r="K8" s="446">
        <v>133</v>
      </c>
      <c r="L8" s="446">
        <v>9.8</v>
      </c>
      <c r="M8" s="446"/>
      <c r="N8" s="446">
        <v>6.1</v>
      </c>
      <c r="O8" s="3"/>
      <c r="P8" s="3"/>
      <c r="Q8" s="188"/>
      <c r="R8" s="187"/>
      <c r="AA8" s="190"/>
    </row>
    <row r="9" spans="1:27" s="189" customFormat="1" ht="16.5" customHeight="1">
      <c r="A9" s="42" t="s">
        <v>237</v>
      </c>
      <c r="B9" s="42"/>
      <c r="C9" s="42"/>
      <c r="D9" s="42"/>
      <c r="E9" s="470"/>
      <c r="F9" s="446">
        <v>47</v>
      </c>
      <c r="G9" s="446">
        <v>14.8</v>
      </c>
      <c r="H9" s="446"/>
      <c r="I9" s="161">
        <v>12</v>
      </c>
      <c r="J9" s="471"/>
      <c r="K9" s="446">
        <v>222</v>
      </c>
      <c r="L9" s="446">
        <v>16.4</v>
      </c>
      <c r="M9" s="446"/>
      <c r="N9" s="446">
        <v>11.6</v>
      </c>
      <c r="O9" s="3"/>
      <c r="P9" s="3"/>
      <c r="Q9" s="188"/>
      <c r="R9" s="187"/>
      <c r="AA9" s="190"/>
    </row>
    <row r="10" spans="1:27" s="189" customFormat="1" ht="16.5" customHeight="1">
      <c r="A10" s="42" t="s">
        <v>60</v>
      </c>
      <c r="B10" s="42"/>
      <c r="C10" s="42"/>
      <c r="D10" s="42"/>
      <c r="E10" s="470"/>
      <c r="F10" s="446">
        <v>4</v>
      </c>
      <c r="G10" s="446">
        <v>1.3</v>
      </c>
      <c r="H10" s="446"/>
      <c r="I10" s="446">
        <v>0.6</v>
      </c>
      <c r="J10" s="471"/>
      <c r="K10" s="446">
        <v>25</v>
      </c>
      <c r="L10" s="446">
        <v>1.8</v>
      </c>
      <c r="M10" s="446"/>
      <c r="N10" s="446">
        <v>0.6</v>
      </c>
      <c r="O10" s="3"/>
      <c r="P10" s="3"/>
      <c r="Q10" s="188"/>
      <c r="R10" s="187"/>
      <c r="AA10" s="190"/>
    </row>
    <row r="11" spans="1:27" s="189" customFormat="1" ht="16.5" customHeight="1">
      <c r="A11" s="55" t="s">
        <v>61</v>
      </c>
      <c r="B11" s="55"/>
      <c r="C11" s="55"/>
      <c r="D11" s="55"/>
      <c r="E11" s="472"/>
      <c r="F11" s="446">
        <v>10</v>
      </c>
      <c r="G11" s="446">
        <v>3.2</v>
      </c>
      <c r="H11" s="446"/>
      <c r="I11" s="446">
        <v>1.4</v>
      </c>
      <c r="J11" s="473"/>
      <c r="K11" s="446">
        <v>29</v>
      </c>
      <c r="L11" s="446">
        <v>2.1</v>
      </c>
      <c r="M11" s="446"/>
      <c r="N11" s="446">
        <v>0.9</v>
      </c>
      <c r="O11" s="3"/>
      <c r="P11" s="169"/>
      <c r="Q11" s="188"/>
      <c r="R11" s="187"/>
      <c r="AA11" s="190"/>
    </row>
    <row r="12" spans="1:27" s="189" customFormat="1" ht="3" customHeight="1">
      <c r="A12" s="277"/>
      <c r="B12" s="277"/>
      <c r="C12" s="277"/>
      <c r="D12" s="277"/>
      <c r="E12" s="235"/>
      <c r="F12" s="278"/>
      <c r="G12" s="278"/>
      <c r="H12" s="278"/>
      <c r="I12" s="278"/>
      <c r="J12" s="214"/>
      <c r="K12" s="278"/>
      <c r="L12" s="278"/>
      <c r="M12" s="278"/>
      <c r="N12" s="278"/>
      <c r="O12" s="3"/>
      <c r="P12" s="3"/>
      <c r="Q12" s="188"/>
      <c r="R12" s="187"/>
      <c r="AA12" s="190"/>
    </row>
    <row r="13" spans="1:27" s="217" customFormat="1" ht="16.5" customHeight="1">
      <c r="A13" s="50" t="s">
        <v>351</v>
      </c>
      <c r="B13" s="684" t="s">
        <v>280</v>
      </c>
      <c r="C13" s="684"/>
      <c r="D13" s="684"/>
      <c r="E13" s="684"/>
      <c r="F13" s="684"/>
      <c r="G13" s="684"/>
      <c r="H13" s="684"/>
      <c r="I13" s="684"/>
      <c r="J13" s="684"/>
      <c r="K13" s="684"/>
      <c r="L13" s="684"/>
      <c r="M13" s="684"/>
      <c r="N13" s="684"/>
      <c r="O13" s="13"/>
      <c r="P13" s="13"/>
      <c r="Q13" s="468"/>
      <c r="R13" s="467"/>
      <c r="AA13" s="469"/>
    </row>
    <row r="14" spans="1:27" s="217" customFormat="1" ht="16.5" customHeight="1">
      <c r="A14" s="50" t="s">
        <v>360</v>
      </c>
      <c r="B14" s="684" t="s">
        <v>281</v>
      </c>
      <c r="C14" s="684"/>
      <c r="D14" s="684"/>
      <c r="E14" s="684"/>
      <c r="F14" s="684"/>
      <c r="G14" s="684"/>
      <c r="H14" s="684"/>
      <c r="I14" s="684"/>
      <c r="J14" s="684"/>
      <c r="K14" s="684"/>
      <c r="L14" s="684"/>
      <c r="M14" s="684"/>
      <c r="N14" s="684"/>
      <c r="O14" s="13"/>
      <c r="P14" s="13"/>
      <c r="Q14" s="468"/>
      <c r="R14" s="467"/>
      <c r="AA14" s="469"/>
    </row>
    <row r="15" spans="1:27" s="217" customFormat="1" ht="30.75" customHeight="1">
      <c r="A15" s="48" t="s">
        <v>365</v>
      </c>
      <c r="B15" s="282"/>
      <c r="C15" s="13"/>
      <c r="D15" s="673" t="s">
        <v>449</v>
      </c>
      <c r="E15" s="673"/>
      <c r="F15" s="673"/>
      <c r="G15" s="673"/>
      <c r="H15" s="673"/>
      <c r="I15" s="673"/>
      <c r="J15" s="673"/>
      <c r="K15" s="673"/>
      <c r="L15" s="673"/>
      <c r="M15" s="673"/>
      <c r="N15" s="673"/>
      <c r="O15" s="297"/>
      <c r="P15" s="297"/>
      <c r="Q15" s="468"/>
      <c r="R15" s="467"/>
      <c r="AA15" s="469"/>
    </row>
    <row r="16" spans="11:27" ht="12.75">
      <c r="K16" s="1"/>
      <c r="L16" s="1"/>
      <c r="M16" s="1"/>
      <c r="N16" s="1"/>
      <c r="O16" s="1"/>
      <c r="P16" s="1"/>
      <c r="Q16" s="188"/>
      <c r="R16" s="187"/>
      <c r="AA16" s="190"/>
    </row>
    <row r="17" spans="1:27" ht="12.75">
      <c r="A17" s="227"/>
      <c r="Q17" s="188"/>
      <c r="R17" s="187"/>
      <c r="AA17" s="190"/>
    </row>
    <row r="18" spans="17:27" ht="12.75">
      <c r="Q18" s="188"/>
      <c r="R18" s="187"/>
      <c r="AA18" s="190"/>
    </row>
    <row r="19" spans="17:27" ht="12.75">
      <c r="Q19" s="188"/>
      <c r="R19" s="187"/>
      <c r="AA19" s="190"/>
    </row>
    <row r="20" spans="17:27" ht="12.75">
      <c r="Q20" s="188"/>
      <c r="R20" s="187"/>
      <c r="AA20" s="190"/>
    </row>
    <row r="21" spans="17:27" ht="12.75">
      <c r="Q21" s="188"/>
      <c r="R21" s="187"/>
      <c r="AA21" s="190"/>
    </row>
    <row r="22" spans="17:27" ht="12.75">
      <c r="Q22" s="188"/>
      <c r="R22" s="187"/>
      <c r="AA22" s="190"/>
    </row>
    <row r="23" spans="17:27" ht="12.75">
      <c r="Q23" s="188"/>
      <c r="R23" s="187"/>
      <c r="AA23" s="190"/>
    </row>
    <row r="24" spans="17:27" ht="12.75">
      <c r="Q24" s="188"/>
      <c r="R24" s="187"/>
      <c r="AA24" s="190"/>
    </row>
    <row r="25" spans="17:27" ht="12.75">
      <c r="Q25" s="188"/>
      <c r="R25" s="187"/>
      <c r="AA25" s="190"/>
    </row>
    <row r="29" spans="6:10" ht="12.75">
      <c r="F29" s="1"/>
      <c r="G29" s="1"/>
      <c r="H29" s="1"/>
      <c r="I29" s="1"/>
      <c r="J29" s="1"/>
    </row>
    <row r="30" spans="6:10" ht="12.75">
      <c r="F30" s="1"/>
      <c r="G30" s="1"/>
      <c r="H30" s="1"/>
      <c r="I30" s="1"/>
      <c r="J30" s="1"/>
    </row>
    <row r="37" spans="6:10" ht="12.75">
      <c r="F37" s="192"/>
      <c r="G37" s="192"/>
      <c r="H37" s="192"/>
      <c r="I37" s="192"/>
      <c r="J37" s="192"/>
    </row>
    <row r="38" spans="6:10" ht="12.75">
      <c r="F38" s="192"/>
      <c r="G38" s="192"/>
      <c r="H38" s="192"/>
      <c r="I38" s="192"/>
      <c r="J38" s="192"/>
    </row>
    <row r="39" spans="6:10" ht="12.75">
      <c r="F39" s="192"/>
      <c r="G39" s="192"/>
      <c r="H39" s="192"/>
      <c r="I39" s="192"/>
      <c r="J39" s="192"/>
    </row>
    <row r="40" spans="6:10" ht="12.75">
      <c r="F40" s="192"/>
      <c r="G40" s="192"/>
      <c r="H40" s="192"/>
      <c r="I40" s="192"/>
      <c r="J40" s="192"/>
    </row>
    <row r="41" spans="6:10" ht="12.75">
      <c r="F41" s="192"/>
      <c r="G41" s="192"/>
      <c r="H41" s="192"/>
      <c r="I41" s="192"/>
      <c r="J41" s="192"/>
    </row>
    <row r="42" spans="6:10" ht="12.75">
      <c r="F42" s="192"/>
      <c r="G42" s="192"/>
      <c r="H42" s="192"/>
      <c r="I42" s="192"/>
      <c r="J42" s="192"/>
    </row>
    <row r="43" spans="6:10" ht="12.75">
      <c r="F43" s="192"/>
      <c r="G43" s="192"/>
      <c r="H43" s="192"/>
      <c r="I43" s="192"/>
      <c r="J43" s="192"/>
    </row>
  </sheetData>
  <mergeCells count="8">
    <mergeCell ref="B13:N13"/>
    <mergeCell ref="B14:N14"/>
    <mergeCell ref="D15:N15"/>
    <mergeCell ref="K2:N2"/>
    <mergeCell ref="E1:N1"/>
    <mergeCell ref="F3:G3"/>
    <mergeCell ref="K3:L3"/>
    <mergeCell ref="F2:I2"/>
  </mergeCells>
  <printOptions/>
  <pageMargins left="0.7480314960629921" right="0.7480314960629921" top="0.984251968503937" bottom="1.05"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worksheet>
</file>

<file path=xl/worksheets/sheet12.xml><?xml version="1.0" encoding="utf-8"?>
<worksheet xmlns="http://schemas.openxmlformats.org/spreadsheetml/2006/main" xmlns:r="http://schemas.openxmlformats.org/officeDocument/2006/relationships">
  <sheetPr codeName="Sheet31"/>
  <dimension ref="A1:AB13"/>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57421875" style="41" customWidth="1"/>
    <col min="6" max="10" width="8.28125" style="0" customWidth="1"/>
    <col min="11" max="11" width="8.7109375" style="0" customWidth="1"/>
    <col min="12" max="12" width="9.7109375" style="0" customWidth="1"/>
    <col min="13" max="13" width="8.28125" style="0" customWidth="1"/>
    <col min="14" max="15" width="9.7109375" style="0" bestFit="1" customWidth="1"/>
    <col min="18" max="18" width="10.7109375" style="0" bestFit="1" customWidth="1"/>
  </cols>
  <sheetData>
    <row r="1" spans="1:28" s="13" customFormat="1" ht="51.75" customHeight="1">
      <c r="A1" s="216" t="s">
        <v>594</v>
      </c>
      <c r="B1" s="205"/>
      <c r="C1" s="205"/>
      <c r="D1" s="205"/>
      <c r="E1" s="477"/>
      <c r="F1" s="657" t="s">
        <v>450</v>
      </c>
      <c r="G1" s="657"/>
      <c r="H1" s="657"/>
      <c r="I1" s="657"/>
      <c r="J1" s="657"/>
      <c r="K1" s="657"/>
      <c r="L1" s="657"/>
      <c r="M1" s="657"/>
      <c r="N1" s="234"/>
      <c r="O1" s="234"/>
      <c r="P1" s="234"/>
      <c r="Q1" s="217"/>
      <c r="R1" s="217"/>
      <c r="S1" s="217"/>
      <c r="T1" s="217"/>
      <c r="U1" s="217"/>
      <c r="V1" s="217"/>
      <c r="W1" s="217"/>
      <c r="X1" s="217"/>
      <c r="Y1" s="217"/>
      <c r="Z1" s="217"/>
      <c r="AA1" s="217"/>
      <c r="AB1" s="217"/>
    </row>
    <row r="2" spans="1:28" s="3" customFormat="1" ht="44.25" customHeight="1">
      <c r="A2" s="228"/>
      <c r="B2" s="228"/>
      <c r="C2" s="228"/>
      <c r="D2" s="228"/>
      <c r="E2" s="385"/>
      <c r="F2" s="2" t="s">
        <v>16</v>
      </c>
      <c r="G2" s="26" t="s">
        <v>236</v>
      </c>
      <c r="H2" s="26" t="s">
        <v>58</v>
      </c>
      <c r="I2" s="26" t="s">
        <v>59</v>
      </c>
      <c r="J2" s="26" t="s">
        <v>237</v>
      </c>
      <c r="K2" s="26" t="s">
        <v>255</v>
      </c>
      <c r="L2" s="26" t="s">
        <v>607</v>
      </c>
      <c r="M2" s="608" t="s">
        <v>247</v>
      </c>
      <c r="Q2" s="186"/>
      <c r="R2" s="224"/>
      <c r="S2" s="187"/>
      <c r="T2" s="187"/>
      <c r="U2" s="187"/>
      <c r="V2" s="187"/>
      <c r="W2" s="187"/>
      <c r="X2" s="187"/>
      <c r="Y2" s="187"/>
      <c r="Z2" s="187"/>
      <c r="AA2" s="187"/>
      <c r="AB2" s="189"/>
    </row>
    <row r="3" spans="1:28" s="3" customFormat="1" ht="27.75" customHeight="1">
      <c r="A3" s="646" t="s">
        <v>390</v>
      </c>
      <c r="B3" s="646"/>
      <c r="C3" s="646"/>
      <c r="D3" s="646"/>
      <c r="E3" s="475"/>
      <c r="F3" s="98">
        <v>30.2</v>
      </c>
      <c r="G3" s="98">
        <v>4.9</v>
      </c>
      <c r="H3" s="98">
        <v>11.2</v>
      </c>
      <c r="I3" s="98">
        <v>13.3</v>
      </c>
      <c r="J3" s="98">
        <v>19.9</v>
      </c>
      <c r="K3" s="98">
        <v>11.3</v>
      </c>
      <c r="L3" s="98">
        <v>9.2</v>
      </c>
      <c r="M3" s="452">
        <v>100</v>
      </c>
      <c r="N3" s="6"/>
      <c r="O3" s="6"/>
      <c r="Q3" s="188"/>
      <c r="R3" s="187"/>
      <c r="S3" s="225"/>
      <c r="T3" s="225"/>
      <c r="U3" s="225"/>
      <c r="V3" s="225"/>
      <c r="W3" s="225"/>
      <c r="X3" s="225"/>
      <c r="Y3" s="225"/>
      <c r="Z3" s="225"/>
      <c r="AA3" s="198"/>
      <c r="AB3" s="189"/>
    </row>
    <row r="4" spans="1:13" ht="27.75" customHeight="1">
      <c r="A4" s="647" t="s">
        <v>334</v>
      </c>
      <c r="B4" s="648"/>
      <c r="C4" s="648"/>
      <c r="D4" s="648"/>
      <c r="E4" s="476"/>
      <c r="F4" s="208">
        <v>66.4</v>
      </c>
      <c r="G4" s="208">
        <v>7.7</v>
      </c>
      <c r="H4" s="208">
        <v>5.7</v>
      </c>
      <c r="I4" s="208">
        <v>5.9</v>
      </c>
      <c r="J4" s="208">
        <v>12.6</v>
      </c>
      <c r="K4" s="208">
        <v>0.7</v>
      </c>
      <c r="L4" s="208">
        <v>1</v>
      </c>
      <c r="M4" s="609">
        <v>100</v>
      </c>
    </row>
    <row r="5" spans="1:13" ht="3" customHeight="1">
      <c r="A5" s="90"/>
      <c r="B5" s="71"/>
      <c r="C5" s="71"/>
      <c r="D5" s="71"/>
      <c r="E5" s="43"/>
      <c r="F5" s="372"/>
      <c r="G5" s="372"/>
      <c r="H5" s="372"/>
      <c r="I5" s="372"/>
      <c r="J5" s="372"/>
      <c r="K5" s="372"/>
      <c r="L5" s="372"/>
      <c r="M5" s="373"/>
    </row>
    <row r="6" spans="1:27" s="217" customFormat="1" ht="42.75" customHeight="1">
      <c r="A6" s="48" t="s">
        <v>365</v>
      </c>
      <c r="B6" s="282"/>
      <c r="C6" s="13"/>
      <c r="D6" s="673" t="s">
        <v>449</v>
      </c>
      <c r="E6" s="673"/>
      <c r="F6" s="673"/>
      <c r="G6" s="673"/>
      <c r="H6" s="673"/>
      <c r="I6" s="673"/>
      <c r="J6" s="673"/>
      <c r="K6" s="673"/>
      <c r="L6" s="673"/>
      <c r="M6" s="673"/>
      <c r="N6" s="474"/>
      <c r="O6" s="297"/>
      <c r="P6" s="297"/>
      <c r="Q6" s="468"/>
      <c r="R6" s="467"/>
      <c r="AA6" s="469"/>
    </row>
    <row r="7" spans="1:28" ht="12.75">
      <c r="A7" s="193"/>
      <c r="B7" s="193"/>
      <c r="C7" s="193"/>
      <c r="D7" s="193"/>
      <c r="E7" s="379"/>
      <c r="G7" s="1"/>
      <c r="H7" s="1"/>
      <c r="I7" s="1"/>
      <c r="J7" s="1"/>
      <c r="K7" s="1"/>
      <c r="L7" s="1"/>
      <c r="M7" s="1"/>
      <c r="N7" s="1"/>
      <c r="O7" s="1"/>
      <c r="P7" s="1"/>
      <c r="Q7" s="188"/>
      <c r="R7" s="187"/>
      <c r="S7" s="225"/>
      <c r="T7" s="225"/>
      <c r="U7" s="225"/>
      <c r="V7" s="225"/>
      <c r="W7" s="225"/>
      <c r="X7" s="225"/>
      <c r="Y7" s="225"/>
      <c r="Z7" s="225"/>
      <c r="AA7" s="198"/>
      <c r="AB7" s="191"/>
    </row>
    <row r="8" spans="1:28" ht="12.75">
      <c r="A8" s="193"/>
      <c r="B8" s="193"/>
      <c r="C8" s="193"/>
      <c r="D8" s="193"/>
      <c r="G8" s="1"/>
      <c r="H8" s="1"/>
      <c r="I8" s="1"/>
      <c r="J8" s="1"/>
      <c r="K8" s="1"/>
      <c r="L8" s="1"/>
      <c r="M8" s="1"/>
      <c r="N8" s="1"/>
      <c r="O8" s="1"/>
      <c r="P8" s="1"/>
      <c r="Q8" s="188"/>
      <c r="R8" s="187"/>
      <c r="S8" s="225"/>
      <c r="T8" s="225"/>
      <c r="U8" s="225"/>
      <c r="V8" s="225"/>
      <c r="W8" s="225"/>
      <c r="X8" s="225"/>
      <c r="Y8" s="225"/>
      <c r="Z8" s="225"/>
      <c r="AA8" s="198"/>
      <c r="AB8" s="191"/>
    </row>
    <row r="9" spans="1:28" ht="20.25">
      <c r="A9" s="193"/>
      <c r="B9" s="193"/>
      <c r="C9" s="303"/>
      <c r="D9" s="303"/>
      <c r="E9" s="386"/>
      <c r="F9" s="304"/>
      <c r="G9" s="305"/>
      <c r="H9" s="305"/>
      <c r="I9" s="175"/>
      <c r="J9" s="175"/>
      <c r="K9" s="175"/>
      <c r="L9" s="175"/>
      <c r="M9" s="175"/>
      <c r="Q9" s="188"/>
      <c r="R9" s="187"/>
      <c r="S9" s="189"/>
      <c r="T9" s="189"/>
      <c r="U9" s="189"/>
      <c r="V9" s="189"/>
      <c r="W9" s="189"/>
      <c r="X9" s="189"/>
      <c r="Y9" s="189"/>
      <c r="Z9" s="189"/>
      <c r="AA9" s="198"/>
      <c r="AB9" s="191"/>
    </row>
    <row r="10" spans="1:28" ht="12.75">
      <c r="A10" s="193"/>
      <c r="B10" s="193"/>
      <c r="C10" s="193"/>
      <c r="D10" s="193"/>
      <c r="Q10" s="188"/>
      <c r="R10" s="187"/>
      <c r="S10" s="189"/>
      <c r="T10" s="189"/>
      <c r="U10" s="189"/>
      <c r="V10" s="189"/>
      <c r="W10" s="189"/>
      <c r="X10" s="189"/>
      <c r="Y10" s="189"/>
      <c r="Z10" s="189"/>
      <c r="AA10" s="190"/>
      <c r="AB10" s="191"/>
    </row>
    <row r="11" spans="17:27" ht="12.75">
      <c r="Q11" s="188"/>
      <c r="R11" s="187"/>
      <c r="S11" s="189"/>
      <c r="T11" s="189"/>
      <c r="U11" s="189"/>
      <c r="V11" s="189"/>
      <c r="W11" s="189"/>
      <c r="X11" s="189"/>
      <c r="Y11" s="189"/>
      <c r="Z11" s="189"/>
      <c r="AA11" s="190"/>
    </row>
    <row r="12" spans="17:27" ht="12.75">
      <c r="Q12" s="188"/>
      <c r="R12" s="187"/>
      <c r="S12" s="189"/>
      <c r="T12" s="189"/>
      <c r="U12" s="189"/>
      <c r="V12" s="189"/>
      <c r="W12" s="189"/>
      <c r="X12" s="189"/>
      <c r="Y12" s="189"/>
      <c r="Z12" s="189"/>
      <c r="AA12" s="190"/>
    </row>
    <row r="13" spans="17:27" ht="12.75">
      <c r="Q13" s="188"/>
      <c r="R13" s="187"/>
      <c r="S13" s="191"/>
      <c r="T13" s="191"/>
      <c r="U13" s="191"/>
      <c r="V13" s="191"/>
      <c r="W13" s="191"/>
      <c r="X13" s="191"/>
      <c r="Y13" s="191"/>
      <c r="Z13" s="191"/>
      <c r="AA13" s="190"/>
    </row>
  </sheetData>
  <mergeCells count="4">
    <mergeCell ref="D6:M6"/>
    <mergeCell ref="F1:M1"/>
    <mergeCell ref="A3:D3"/>
    <mergeCell ref="A4:D4"/>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13.xml><?xml version="1.0" encoding="utf-8"?>
<worksheet xmlns="http://schemas.openxmlformats.org/spreadsheetml/2006/main" xmlns:r="http://schemas.openxmlformats.org/officeDocument/2006/relationships">
  <sheetPr codeName="Sheet2211"/>
  <dimension ref="A1:AA150"/>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0.7109375" style="0" customWidth="1"/>
    <col min="6" max="6" width="12.28125" style="0" customWidth="1"/>
    <col min="7" max="7" width="11.57421875" style="0" customWidth="1"/>
    <col min="8" max="9" width="13.28125" style="0" customWidth="1"/>
    <col min="10" max="10" width="2.7109375" style="0" customWidth="1"/>
    <col min="11" max="11" width="9.57421875" style="0" hidden="1" customWidth="1"/>
    <col min="12" max="12" width="9.28125" style="0" hidden="1" customWidth="1"/>
    <col min="13" max="14" width="0" style="0" hidden="1" customWidth="1"/>
    <col min="15" max="16" width="12.28125" style="0" customWidth="1"/>
    <col min="17" max="18" width="13.28125" style="0" customWidth="1"/>
  </cols>
  <sheetData>
    <row r="1" spans="1:18" s="217" customFormat="1" ht="33.75" customHeight="1">
      <c r="A1" s="216" t="s">
        <v>595</v>
      </c>
      <c r="E1" s="678" t="s">
        <v>451</v>
      </c>
      <c r="F1" s="678"/>
      <c r="G1" s="678"/>
      <c r="H1" s="678"/>
      <c r="I1" s="678"/>
      <c r="J1" s="678"/>
      <c r="K1" s="678"/>
      <c r="L1" s="678"/>
      <c r="M1" s="678"/>
      <c r="N1" s="678"/>
      <c r="O1" s="678"/>
      <c r="P1" s="678"/>
      <c r="Q1" s="678"/>
      <c r="R1" s="678"/>
    </row>
    <row r="2" spans="1:18" s="189" customFormat="1" ht="18" customHeight="1">
      <c r="A2" s="294"/>
      <c r="B2" s="229"/>
      <c r="C2" s="229"/>
      <c r="D2" s="229"/>
      <c r="E2" s="295"/>
      <c r="F2" s="676" t="s">
        <v>354</v>
      </c>
      <c r="G2" s="676"/>
      <c r="H2" s="676"/>
      <c r="I2" s="676"/>
      <c r="J2" s="320"/>
      <c r="K2" s="321"/>
      <c r="L2" s="321"/>
      <c r="M2" s="321"/>
      <c r="N2" s="321"/>
      <c r="O2" s="675" t="s">
        <v>62</v>
      </c>
      <c r="P2" s="675"/>
      <c r="Q2" s="675"/>
      <c r="R2" s="675"/>
    </row>
    <row r="3" spans="1:26" s="226" customFormat="1" ht="30.75" customHeight="1">
      <c r="A3" s="172"/>
      <c r="B3" s="4"/>
      <c r="C3" s="4"/>
      <c r="D3" s="167"/>
      <c r="E3" s="4"/>
      <c r="F3" s="168" t="s">
        <v>15</v>
      </c>
      <c r="G3" s="168" t="s">
        <v>639</v>
      </c>
      <c r="H3" s="168" t="s">
        <v>452</v>
      </c>
      <c r="I3" s="168" t="s">
        <v>119</v>
      </c>
      <c r="J3" s="317"/>
      <c r="K3" s="311"/>
      <c r="L3" s="311"/>
      <c r="M3" s="43"/>
      <c r="N3" s="43"/>
      <c r="O3" s="168" t="s">
        <v>15</v>
      </c>
      <c r="P3" s="168" t="s">
        <v>640</v>
      </c>
      <c r="Q3" s="168" t="s">
        <v>452</v>
      </c>
      <c r="R3" s="168" t="s">
        <v>119</v>
      </c>
      <c r="S3" s="187"/>
      <c r="T3" s="187"/>
      <c r="U3" s="187"/>
      <c r="V3" s="187"/>
      <c r="W3" s="187"/>
      <c r="X3" s="187"/>
      <c r="Y3" s="187"/>
      <c r="Z3" s="187"/>
    </row>
    <row r="4" spans="1:26" s="226" customFormat="1" ht="30.75" customHeight="1">
      <c r="A4" s="72"/>
      <c r="B4" s="7"/>
      <c r="C4" s="7"/>
      <c r="D4" s="10"/>
      <c r="E4" s="7"/>
      <c r="F4" s="371" t="s">
        <v>324</v>
      </c>
      <c r="G4" s="371" t="s">
        <v>627</v>
      </c>
      <c r="H4" s="371" t="s">
        <v>627</v>
      </c>
      <c r="I4" s="371" t="s">
        <v>627</v>
      </c>
      <c r="J4" s="311"/>
      <c r="K4" s="311"/>
      <c r="L4" s="311"/>
      <c r="M4" s="43"/>
      <c r="N4" s="43"/>
      <c r="O4" s="371" t="s">
        <v>324</v>
      </c>
      <c r="P4" s="371" t="s">
        <v>627</v>
      </c>
      <c r="Q4" s="371" t="s">
        <v>627</v>
      </c>
      <c r="R4" s="371" t="s">
        <v>627</v>
      </c>
      <c r="S4" s="187"/>
      <c r="T4" s="187"/>
      <c r="U4" s="187"/>
      <c r="V4" s="187"/>
      <c r="W4" s="187"/>
      <c r="X4" s="187"/>
      <c r="Y4" s="187"/>
      <c r="Z4" s="187"/>
    </row>
    <row r="5" spans="1:26" s="226" customFormat="1" ht="16.5" customHeight="1">
      <c r="A5" s="674" t="s">
        <v>179</v>
      </c>
      <c r="B5" s="674"/>
      <c r="C5" s="674"/>
      <c r="D5" s="674"/>
      <c r="E5" s="674"/>
      <c r="F5" s="409"/>
      <c r="G5" s="409"/>
      <c r="H5" s="409"/>
      <c r="I5" s="409"/>
      <c r="J5" s="409"/>
      <c r="K5" s="409"/>
      <c r="L5" s="409"/>
      <c r="M5" s="316"/>
      <c r="N5" s="316"/>
      <c r="O5" s="409"/>
      <c r="P5" s="409"/>
      <c r="Q5" s="409"/>
      <c r="R5" s="409"/>
      <c r="S5" s="187"/>
      <c r="T5" s="187"/>
      <c r="U5" s="187"/>
      <c r="V5" s="187"/>
      <c r="W5" s="187"/>
      <c r="X5" s="187"/>
      <c r="Y5" s="187"/>
      <c r="Z5" s="187"/>
    </row>
    <row r="6" spans="2:26" s="226" customFormat="1" ht="16.5" customHeight="1">
      <c r="B6" s="101" t="s">
        <v>355</v>
      </c>
      <c r="C6" s="181"/>
      <c r="D6" s="181"/>
      <c r="E6" s="181"/>
      <c r="F6" s="444">
        <v>1968</v>
      </c>
      <c r="G6" s="98">
        <v>143.1</v>
      </c>
      <c r="H6" s="98">
        <v>134.9</v>
      </c>
      <c r="I6" s="98">
        <v>151.3</v>
      </c>
      <c r="J6" s="443"/>
      <c r="K6" s="443"/>
      <c r="L6" s="443"/>
      <c r="M6" s="181"/>
      <c r="N6" s="181"/>
      <c r="O6" s="444">
        <v>152341</v>
      </c>
      <c r="P6" s="478">
        <v>150.9</v>
      </c>
      <c r="Q6" s="478">
        <v>149</v>
      </c>
      <c r="R6" s="478">
        <v>152.7</v>
      </c>
      <c r="S6" s="318"/>
      <c r="T6" s="187"/>
      <c r="U6" s="187"/>
      <c r="V6" s="187"/>
      <c r="W6" s="187"/>
      <c r="X6" s="187"/>
      <c r="Y6" s="187"/>
      <c r="Z6" s="187"/>
    </row>
    <row r="7" spans="2:26" s="226" customFormat="1" ht="16.5" customHeight="1">
      <c r="B7" s="101" t="s">
        <v>120</v>
      </c>
      <c r="C7" s="181"/>
      <c r="D7" s="181"/>
      <c r="E7" s="181"/>
      <c r="F7" s="444">
        <v>2033</v>
      </c>
      <c r="G7" s="161">
        <v>147.9</v>
      </c>
      <c r="H7" s="98">
        <v>137</v>
      </c>
      <c r="I7" s="98">
        <v>158.7</v>
      </c>
      <c r="J7" s="181"/>
      <c r="K7" s="181"/>
      <c r="L7" s="446"/>
      <c r="M7" s="446"/>
      <c r="N7" s="446"/>
      <c r="O7" s="444">
        <v>146336</v>
      </c>
      <c r="P7" s="98">
        <v>144.9</v>
      </c>
      <c r="Q7" s="98">
        <v>143</v>
      </c>
      <c r="R7" s="98">
        <v>146.8</v>
      </c>
      <c r="S7" s="319"/>
      <c r="T7" s="225"/>
      <c r="U7" s="225"/>
      <c r="V7" s="225"/>
      <c r="W7" s="225"/>
      <c r="X7" s="225"/>
      <c r="Y7" s="225"/>
      <c r="Z7" s="190"/>
    </row>
    <row r="8" spans="2:26" s="226" customFormat="1" ht="16.5" customHeight="1">
      <c r="B8" s="101" t="s">
        <v>496</v>
      </c>
      <c r="C8" s="101" t="s">
        <v>497</v>
      </c>
      <c r="D8" s="181"/>
      <c r="E8" s="181"/>
      <c r="F8" s="444">
        <v>832</v>
      </c>
      <c r="G8" s="161">
        <v>60.5</v>
      </c>
      <c r="H8" s="98">
        <v>53.9</v>
      </c>
      <c r="I8" s="98">
        <v>67.2</v>
      </c>
      <c r="J8" s="181"/>
      <c r="K8" s="181"/>
      <c r="L8" s="446"/>
      <c r="M8" s="446"/>
      <c r="N8" s="446"/>
      <c r="O8" s="444">
        <v>57509</v>
      </c>
      <c r="P8" s="98">
        <v>57</v>
      </c>
      <c r="Q8" s="98">
        <v>55.6</v>
      </c>
      <c r="R8" s="98">
        <v>58.3</v>
      </c>
      <c r="S8" s="319"/>
      <c r="T8" s="225"/>
      <c r="U8" s="225"/>
      <c r="V8" s="225"/>
      <c r="W8" s="225"/>
      <c r="X8" s="225"/>
      <c r="Y8" s="225"/>
      <c r="Z8" s="190"/>
    </row>
    <row r="9" spans="2:26" s="226" customFormat="1" ht="16.5" customHeight="1">
      <c r="B9" s="101" t="s">
        <v>861</v>
      </c>
      <c r="C9" s="181"/>
      <c r="D9" s="181"/>
      <c r="E9" s="181"/>
      <c r="F9" s="444">
        <v>1576</v>
      </c>
      <c r="G9" s="161">
        <v>114.6</v>
      </c>
      <c r="H9" s="98">
        <v>99.6</v>
      </c>
      <c r="I9" s="98">
        <v>129.7</v>
      </c>
      <c r="J9" s="181"/>
      <c r="K9" s="181"/>
      <c r="L9" s="446"/>
      <c r="M9" s="446"/>
      <c r="N9" s="446"/>
      <c r="O9" s="444">
        <v>104813</v>
      </c>
      <c r="P9" s="98">
        <v>103.8</v>
      </c>
      <c r="Q9" s="98">
        <v>101.4</v>
      </c>
      <c r="R9" s="98">
        <v>106.2</v>
      </c>
      <c r="S9" s="319"/>
      <c r="T9" s="225"/>
      <c r="U9" s="225"/>
      <c r="V9" s="225"/>
      <c r="W9" s="225"/>
      <c r="X9" s="225"/>
      <c r="Y9" s="225"/>
      <c r="Z9" s="190"/>
    </row>
    <row r="10" spans="2:26" s="226" customFormat="1" ht="16.5" customHeight="1">
      <c r="B10" s="101"/>
      <c r="C10" s="101" t="s">
        <v>822</v>
      </c>
      <c r="D10" s="181"/>
      <c r="E10" s="181"/>
      <c r="F10" s="444">
        <v>1118</v>
      </c>
      <c r="G10" s="161">
        <v>81.3</v>
      </c>
      <c r="H10" s="98">
        <v>67.2</v>
      </c>
      <c r="I10" s="98">
        <v>95.4</v>
      </c>
      <c r="J10" s="181"/>
      <c r="K10" s="181"/>
      <c r="L10" s="446"/>
      <c r="M10" s="446"/>
      <c r="N10" s="446"/>
      <c r="O10" s="444">
        <v>85161</v>
      </c>
      <c r="P10" s="98">
        <v>84.3</v>
      </c>
      <c r="Q10" s="98">
        <v>81.8</v>
      </c>
      <c r="R10" s="98">
        <v>86.9</v>
      </c>
      <c r="S10" s="319"/>
      <c r="T10" s="225"/>
      <c r="U10" s="225"/>
      <c r="V10" s="225"/>
      <c r="W10" s="225"/>
      <c r="X10" s="225"/>
      <c r="Y10" s="225"/>
      <c r="Z10" s="190"/>
    </row>
    <row r="11" spans="2:26" s="226" customFormat="1" ht="16.5" customHeight="1">
      <c r="B11" s="101" t="s">
        <v>496</v>
      </c>
      <c r="C11" s="101" t="s">
        <v>823</v>
      </c>
      <c r="D11" s="181"/>
      <c r="E11" s="181"/>
      <c r="F11" s="444">
        <v>88</v>
      </c>
      <c r="G11" s="161">
        <v>6.4</v>
      </c>
      <c r="H11" s="98">
        <v>4.2</v>
      </c>
      <c r="I11" s="98">
        <v>8.6</v>
      </c>
      <c r="J11" s="181"/>
      <c r="K11" s="181"/>
      <c r="L11" s="446"/>
      <c r="M11" s="446"/>
      <c r="N11" s="446"/>
      <c r="O11" s="444">
        <v>10270</v>
      </c>
      <c r="P11" s="98">
        <v>10.2</v>
      </c>
      <c r="Q11" s="98">
        <v>9.2</v>
      </c>
      <c r="R11" s="98">
        <v>11.1</v>
      </c>
      <c r="S11" s="319"/>
      <c r="T11" s="225"/>
      <c r="U11" s="225"/>
      <c r="V11" s="225"/>
      <c r="W11" s="225"/>
      <c r="X11" s="225"/>
      <c r="Y11" s="225"/>
      <c r="Z11" s="190"/>
    </row>
    <row r="12" spans="2:26" s="189" customFormat="1" ht="16.5" customHeight="1">
      <c r="B12" s="65" t="s">
        <v>496</v>
      </c>
      <c r="C12" s="89" t="s">
        <v>824</v>
      </c>
      <c r="D12" s="65"/>
      <c r="E12" s="446"/>
      <c r="F12" s="444">
        <v>370</v>
      </c>
      <c r="G12" s="161">
        <v>26.9</v>
      </c>
      <c r="H12" s="98">
        <v>3.6</v>
      </c>
      <c r="I12" s="98">
        <v>50.2</v>
      </c>
      <c r="J12" s="446"/>
      <c r="K12" s="446"/>
      <c r="L12" s="446"/>
      <c r="M12" s="446"/>
      <c r="N12" s="446"/>
      <c r="O12" s="444">
        <v>9382</v>
      </c>
      <c r="P12" s="98">
        <v>9.3</v>
      </c>
      <c r="Q12" s="98">
        <v>7.6</v>
      </c>
      <c r="R12" s="98">
        <v>11</v>
      </c>
      <c r="S12" s="319"/>
      <c r="T12" s="225"/>
      <c r="U12" s="225"/>
      <c r="V12" s="225"/>
      <c r="W12" s="225"/>
      <c r="X12" s="225"/>
      <c r="Y12" s="225"/>
      <c r="Z12" s="190"/>
    </row>
    <row r="13" spans="2:26" s="189" customFormat="1" ht="16.5" customHeight="1">
      <c r="B13" s="65" t="s">
        <v>862</v>
      </c>
      <c r="C13" s="65"/>
      <c r="D13" s="65"/>
      <c r="E13" s="446"/>
      <c r="F13" s="444">
        <v>902</v>
      </c>
      <c r="G13" s="161">
        <v>65.6</v>
      </c>
      <c r="H13" s="98">
        <v>54.6</v>
      </c>
      <c r="I13" s="98">
        <v>76.6</v>
      </c>
      <c r="J13" s="446"/>
      <c r="K13" s="446"/>
      <c r="L13" s="446"/>
      <c r="M13" s="446"/>
      <c r="N13" s="446"/>
      <c r="O13" s="444">
        <v>52292</v>
      </c>
      <c r="P13" s="98">
        <v>51.8</v>
      </c>
      <c r="Q13" s="98">
        <v>49.3</v>
      </c>
      <c r="R13" s="98">
        <v>54.3</v>
      </c>
      <c r="S13" s="319"/>
      <c r="T13" s="225"/>
      <c r="U13" s="225"/>
      <c r="V13" s="225"/>
      <c r="W13" s="225"/>
      <c r="X13" s="225"/>
      <c r="Y13" s="225"/>
      <c r="Z13" s="190"/>
    </row>
    <row r="14" spans="2:26" s="189" customFormat="1" ht="16.5" customHeight="1">
      <c r="B14" s="65"/>
      <c r="C14" s="65" t="s">
        <v>863</v>
      </c>
      <c r="D14" s="65"/>
      <c r="E14" s="446"/>
      <c r="F14" s="444">
        <v>667</v>
      </c>
      <c r="G14" s="161">
        <v>48.5</v>
      </c>
      <c r="H14" s="98">
        <v>38</v>
      </c>
      <c r="I14" s="98">
        <v>59</v>
      </c>
      <c r="J14" s="446"/>
      <c r="K14" s="446"/>
      <c r="L14" s="446"/>
      <c r="M14" s="446"/>
      <c r="N14" s="446"/>
      <c r="O14" s="444">
        <v>37543</v>
      </c>
      <c r="P14" s="98">
        <v>37.2</v>
      </c>
      <c r="Q14" s="98">
        <v>35</v>
      </c>
      <c r="R14" s="98">
        <v>39.4</v>
      </c>
      <c r="S14" s="319"/>
      <c r="T14" s="225"/>
      <c r="U14" s="225"/>
      <c r="V14" s="225"/>
      <c r="W14" s="225"/>
      <c r="X14" s="225"/>
      <c r="Y14" s="225"/>
      <c r="Z14" s="190"/>
    </row>
    <row r="15" spans="2:26" s="189" customFormat="1" ht="16.5" customHeight="1">
      <c r="B15" s="65" t="s">
        <v>496</v>
      </c>
      <c r="C15" s="65" t="s">
        <v>864</v>
      </c>
      <c r="D15" s="65"/>
      <c r="E15" s="446"/>
      <c r="F15" s="444">
        <v>235</v>
      </c>
      <c r="G15" s="161">
        <v>17.1</v>
      </c>
      <c r="H15" s="98">
        <v>14.4</v>
      </c>
      <c r="I15" s="98">
        <v>19.7</v>
      </c>
      <c r="J15" s="446"/>
      <c r="K15" s="446"/>
      <c r="L15" s="446"/>
      <c r="M15" s="446"/>
      <c r="N15" s="446"/>
      <c r="O15" s="444">
        <v>14748</v>
      </c>
      <c r="P15" s="98">
        <v>14.6</v>
      </c>
      <c r="Q15" s="98">
        <v>13.9</v>
      </c>
      <c r="R15" s="98">
        <v>15.3</v>
      </c>
      <c r="S15" s="319"/>
      <c r="T15" s="225"/>
      <c r="U15" s="225"/>
      <c r="V15" s="225"/>
      <c r="W15" s="225"/>
      <c r="X15" s="225"/>
      <c r="Y15" s="225"/>
      <c r="Z15" s="190"/>
    </row>
    <row r="16" spans="2:26" s="189" customFormat="1" ht="16.5" customHeight="1">
      <c r="B16" s="65" t="s">
        <v>865</v>
      </c>
      <c r="C16" s="65"/>
      <c r="D16" s="65"/>
      <c r="E16" s="446"/>
      <c r="F16" s="444">
        <v>191</v>
      </c>
      <c r="G16" s="161">
        <v>13.9</v>
      </c>
      <c r="H16" s="98">
        <v>10.9</v>
      </c>
      <c r="I16" s="98">
        <v>16.9</v>
      </c>
      <c r="J16" s="446"/>
      <c r="K16" s="446"/>
      <c r="L16" s="446"/>
      <c r="M16" s="446"/>
      <c r="N16" s="446"/>
      <c r="O16" s="444">
        <v>11254</v>
      </c>
      <c r="P16" s="98">
        <v>11.1</v>
      </c>
      <c r="Q16" s="98">
        <v>10.7</v>
      </c>
      <c r="R16" s="98">
        <v>11.6</v>
      </c>
      <c r="S16" s="319"/>
      <c r="T16" s="225"/>
      <c r="U16" s="225"/>
      <c r="V16" s="225"/>
      <c r="W16" s="225"/>
      <c r="X16" s="225"/>
      <c r="Y16" s="225"/>
      <c r="Z16" s="190"/>
    </row>
    <row r="17" spans="2:26" s="189" customFormat="1" ht="16.5" customHeight="1">
      <c r="B17" s="65"/>
      <c r="C17" s="65" t="s">
        <v>867</v>
      </c>
      <c r="D17" s="65"/>
      <c r="E17" s="446"/>
      <c r="F17" s="444">
        <v>86</v>
      </c>
      <c r="G17" s="161">
        <v>6.3</v>
      </c>
      <c r="H17" s="98">
        <v>4.8</v>
      </c>
      <c r="I17" s="98">
        <v>7.7</v>
      </c>
      <c r="J17" s="471"/>
      <c r="K17" s="471"/>
      <c r="L17" s="446"/>
      <c r="M17" s="446"/>
      <c r="N17" s="446"/>
      <c r="O17" s="444">
        <v>7743</v>
      </c>
      <c r="P17" s="98">
        <v>7.7</v>
      </c>
      <c r="Q17" s="98">
        <v>7.3</v>
      </c>
      <c r="R17" s="98">
        <v>8</v>
      </c>
      <c r="S17" s="319"/>
      <c r="T17" s="225"/>
      <c r="U17" s="225"/>
      <c r="V17" s="225"/>
      <c r="W17" s="225"/>
      <c r="X17" s="225"/>
      <c r="Y17" s="225"/>
      <c r="Z17" s="190"/>
    </row>
    <row r="18" spans="2:26" s="189" customFormat="1" ht="16.5" customHeight="1">
      <c r="B18" s="65"/>
      <c r="C18" s="65" t="s">
        <v>752</v>
      </c>
      <c r="D18" s="65"/>
      <c r="E18" s="446"/>
      <c r="F18" s="444">
        <v>58</v>
      </c>
      <c r="G18" s="161">
        <v>4.2</v>
      </c>
      <c r="H18" s="98">
        <v>2.7</v>
      </c>
      <c r="I18" s="98">
        <v>5.7</v>
      </c>
      <c r="J18" s="471"/>
      <c r="K18" s="471"/>
      <c r="L18" s="446"/>
      <c r="M18" s="446"/>
      <c r="N18" s="446"/>
      <c r="O18" s="444">
        <v>2536</v>
      </c>
      <c r="P18" s="98">
        <v>2.5</v>
      </c>
      <c r="Q18" s="98">
        <v>2.3</v>
      </c>
      <c r="R18" s="98">
        <v>2.8</v>
      </c>
      <c r="S18" s="319"/>
      <c r="T18" s="225"/>
      <c r="U18" s="225"/>
      <c r="V18" s="225"/>
      <c r="W18" s="225"/>
      <c r="X18" s="225"/>
      <c r="Y18" s="225"/>
      <c r="Z18" s="190"/>
    </row>
    <row r="19" spans="2:26" s="189" customFormat="1" ht="16.5" customHeight="1">
      <c r="B19" s="65" t="s">
        <v>868</v>
      </c>
      <c r="C19" s="65"/>
      <c r="D19" s="65"/>
      <c r="E19" s="446"/>
      <c r="F19" s="444">
        <v>644</v>
      </c>
      <c r="G19" s="161">
        <v>46.8</v>
      </c>
      <c r="H19" s="98">
        <v>36.7</v>
      </c>
      <c r="I19" s="98">
        <v>57</v>
      </c>
      <c r="J19" s="471"/>
      <c r="K19" s="471"/>
      <c r="L19" s="446"/>
      <c r="M19" s="446"/>
      <c r="N19" s="446"/>
      <c r="O19" s="444">
        <v>33234</v>
      </c>
      <c r="P19" s="98">
        <v>32.9</v>
      </c>
      <c r="Q19" s="98">
        <v>31.5</v>
      </c>
      <c r="R19" s="98">
        <v>34.4</v>
      </c>
      <c r="S19" s="319"/>
      <c r="T19" s="225"/>
      <c r="U19" s="225"/>
      <c r="V19" s="225"/>
      <c r="W19" s="225"/>
      <c r="X19" s="225"/>
      <c r="Y19" s="225"/>
      <c r="Z19" s="190"/>
    </row>
    <row r="20" spans="2:26" s="189" customFormat="1" ht="16.5" customHeight="1">
      <c r="B20" s="65" t="s">
        <v>869</v>
      </c>
      <c r="C20" s="65"/>
      <c r="D20" s="65"/>
      <c r="E20" s="446"/>
      <c r="F20" s="444">
        <v>114</v>
      </c>
      <c r="G20" s="161">
        <v>8.3</v>
      </c>
      <c r="H20" s="98">
        <v>5.8</v>
      </c>
      <c r="I20" s="98">
        <v>10.8</v>
      </c>
      <c r="J20" s="471"/>
      <c r="K20" s="471"/>
      <c r="L20" s="446"/>
      <c r="M20" s="446"/>
      <c r="N20" s="446"/>
      <c r="O20" s="444">
        <v>8678</v>
      </c>
      <c r="P20" s="98">
        <v>8.6</v>
      </c>
      <c r="Q20" s="98">
        <v>8.2</v>
      </c>
      <c r="R20" s="98">
        <v>9</v>
      </c>
      <c r="S20" s="319"/>
      <c r="T20" s="225"/>
      <c r="U20" s="225"/>
      <c r="V20" s="225"/>
      <c r="W20" s="225"/>
      <c r="X20" s="225"/>
      <c r="Y20" s="225"/>
      <c r="Z20" s="190"/>
    </row>
    <row r="21" spans="1:26" s="189" customFormat="1" ht="3.75" customHeight="1">
      <c r="A21" s="30"/>
      <c r="B21" s="182"/>
      <c r="C21" s="182"/>
      <c r="D21" s="182"/>
      <c r="E21" s="182"/>
      <c r="F21" s="336"/>
      <c r="G21" s="180"/>
      <c r="H21" s="180"/>
      <c r="I21" s="180"/>
      <c r="J21" s="28"/>
      <c r="K21" s="28"/>
      <c r="L21" s="12"/>
      <c r="M21" s="12"/>
      <c r="N21" s="12"/>
      <c r="O21" s="336"/>
      <c r="P21" s="180"/>
      <c r="Q21" s="180"/>
      <c r="R21" s="180"/>
      <c r="S21" s="319"/>
      <c r="T21" s="225"/>
      <c r="U21" s="225"/>
      <c r="V21" s="225"/>
      <c r="W21" s="225"/>
      <c r="X21" s="225"/>
      <c r="Y21" s="225"/>
      <c r="Z21" s="190"/>
    </row>
    <row r="22" spans="1:26" s="189" customFormat="1" ht="16.5" customHeight="1">
      <c r="A22" s="101" t="s">
        <v>353</v>
      </c>
      <c r="B22" s="442"/>
      <c r="C22" s="442"/>
      <c r="D22" s="442"/>
      <c r="E22" s="442"/>
      <c r="F22" s="451"/>
      <c r="G22" s="479"/>
      <c r="H22" s="479"/>
      <c r="I22" s="479"/>
      <c r="J22" s="473"/>
      <c r="K22" s="473"/>
      <c r="L22" s="181"/>
      <c r="M22" s="181"/>
      <c r="N22" s="181"/>
      <c r="O22" s="451"/>
      <c r="P22" s="479"/>
      <c r="Q22" s="479"/>
      <c r="R22" s="479"/>
      <c r="S22" s="319"/>
      <c r="T22" s="225"/>
      <c r="U22" s="225"/>
      <c r="V22" s="225"/>
      <c r="W22" s="225"/>
      <c r="X22" s="225"/>
      <c r="Y22" s="225"/>
      <c r="Z22" s="190"/>
    </row>
    <row r="23" spans="2:26" s="189" customFormat="1" ht="16.5" customHeight="1">
      <c r="B23" s="101" t="s">
        <v>120</v>
      </c>
      <c r="C23" s="181"/>
      <c r="D23" s="181"/>
      <c r="E23" s="181"/>
      <c r="F23" s="444">
        <v>7968</v>
      </c>
      <c r="G23" s="161">
        <v>145.5</v>
      </c>
      <c r="H23" s="161">
        <v>142.1</v>
      </c>
      <c r="I23" s="161">
        <v>148.9</v>
      </c>
      <c r="J23" s="181"/>
      <c r="K23" s="181"/>
      <c r="L23" s="446"/>
      <c r="M23" s="446"/>
      <c r="N23" s="446"/>
      <c r="O23" s="444">
        <v>753925</v>
      </c>
      <c r="P23" s="473">
        <v>150.2</v>
      </c>
      <c r="Q23" s="98">
        <v>149.5</v>
      </c>
      <c r="R23" s="98">
        <v>150.8</v>
      </c>
      <c r="S23" s="319"/>
      <c r="T23" s="225"/>
      <c r="U23" s="225"/>
      <c r="V23" s="225"/>
      <c r="W23" s="225"/>
      <c r="X23" s="225"/>
      <c r="Y23" s="225"/>
      <c r="Z23" s="190"/>
    </row>
    <row r="24" spans="2:26" s="189" customFormat="1" ht="16.5" customHeight="1">
      <c r="B24" s="101" t="s">
        <v>496</v>
      </c>
      <c r="C24" s="101" t="s">
        <v>497</v>
      </c>
      <c r="D24" s="181"/>
      <c r="E24" s="181"/>
      <c r="F24" s="444">
        <v>8086</v>
      </c>
      <c r="G24" s="161">
        <v>147.7</v>
      </c>
      <c r="H24" s="161">
        <v>143.7</v>
      </c>
      <c r="I24" s="161">
        <v>151.6</v>
      </c>
      <c r="J24" s="181"/>
      <c r="K24" s="181"/>
      <c r="L24" s="446"/>
      <c r="M24" s="446"/>
      <c r="N24" s="446"/>
      <c r="O24" s="444">
        <v>743625</v>
      </c>
      <c r="P24" s="473">
        <v>148.1</v>
      </c>
      <c r="Q24" s="98">
        <v>147.3</v>
      </c>
      <c r="R24" s="98">
        <v>148.9</v>
      </c>
      <c r="S24" s="319"/>
      <c r="T24" s="225"/>
      <c r="U24" s="225"/>
      <c r="V24" s="225"/>
      <c r="W24" s="225"/>
      <c r="X24" s="225"/>
      <c r="Y24" s="225"/>
      <c r="Z24" s="190"/>
    </row>
    <row r="25" spans="2:26" s="191" customFormat="1" ht="16.5" customHeight="1">
      <c r="B25" s="101"/>
      <c r="C25" s="101" t="s">
        <v>29</v>
      </c>
      <c r="D25" s="181"/>
      <c r="E25" s="181"/>
      <c r="F25" s="444">
        <v>3094</v>
      </c>
      <c r="G25" s="161">
        <v>56.5</v>
      </c>
      <c r="H25" s="161">
        <v>52.9</v>
      </c>
      <c r="I25" s="161">
        <v>60.1</v>
      </c>
      <c r="J25" s="181"/>
      <c r="K25" s="181"/>
      <c r="L25" s="446"/>
      <c r="M25" s="446"/>
      <c r="N25" s="446"/>
      <c r="O25" s="444">
        <v>257027</v>
      </c>
      <c r="P25" s="473">
        <v>51.2</v>
      </c>
      <c r="Q25" s="98">
        <v>50.6</v>
      </c>
      <c r="R25" s="98">
        <v>51.8</v>
      </c>
      <c r="S25" s="319"/>
      <c r="T25" s="225"/>
      <c r="U25" s="225"/>
      <c r="V25" s="225"/>
      <c r="W25" s="225"/>
      <c r="X25" s="225"/>
      <c r="Y25" s="225"/>
      <c r="Z25" s="190"/>
    </row>
    <row r="26" spans="2:26" s="191" customFormat="1" ht="16.5" customHeight="1">
      <c r="B26" s="101" t="s">
        <v>861</v>
      </c>
      <c r="C26" s="181"/>
      <c r="D26" s="181"/>
      <c r="E26" s="181"/>
      <c r="F26" s="444">
        <v>6343</v>
      </c>
      <c r="G26" s="161">
        <v>115.8</v>
      </c>
      <c r="H26" s="161">
        <v>110</v>
      </c>
      <c r="I26" s="161">
        <v>121.7</v>
      </c>
      <c r="J26" s="181"/>
      <c r="K26" s="181"/>
      <c r="L26" s="446"/>
      <c r="M26" s="446"/>
      <c r="N26" s="446"/>
      <c r="O26" s="444">
        <v>534826</v>
      </c>
      <c r="P26" s="473">
        <v>106.5</v>
      </c>
      <c r="Q26" s="98">
        <v>105.5</v>
      </c>
      <c r="R26" s="98">
        <v>107.5</v>
      </c>
      <c r="S26" s="319"/>
      <c r="T26" s="225"/>
      <c r="U26" s="225"/>
      <c r="V26" s="225"/>
      <c r="W26" s="225"/>
      <c r="X26" s="225"/>
      <c r="Y26" s="225"/>
      <c r="Z26" s="190"/>
    </row>
    <row r="27" spans="2:26" s="191" customFormat="1" ht="16.5" customHeight="1">
      <c r="B27" s="101"/>
      <c r="C27" s="101" t="s">
        <v>822</v>
      </c>
      <c r="D27" s="181"/>
      <c r="E27" s="181"/>
      <c r="F27" s="444">
        <v>4970</v>
      </c>
      <c r="G27" s="161">
        <v>90.8</v>
      </c>
      <c r="H27" s="161">
        <v>83.8</v>
      </c>
      <c r="I27" s="161">
        <v>97.8</v>
      </c>
      <c r="J27" s="181"/>
      <c r="K27" s="181"/>
      <c r="L27" s="446"/>
      <c r="M27" s="446"/>
      <c r="N27" s="446"/>
      <c r="O27" s="444">
        <v>449013</v>
      </c>
      <c r="P27" s="473">
        <v>89.4</v>
      </c>
      <c r="Q27" s="98">
        <v>88.4</v>
      </c>
      <c r="R27" s="98">
        <v>90.4</v>
      </c>
      <c r="S27" s="319"/>
      <c r="T27" s="225"/>
      <c r="U27" s="225"/>
      <c r="V27" s="225"/>
      <c r="W27" s="225"/>
      <c r="X27" s="225"/>
      <c r="Y27" s="225"/>
      <c r="Z27" s="190"/>
    </row>
    <row r="28" spans="2:26" s="191" customFormat="1" ht="16.5" customHeight="1">
      <c r="B28" s="101" t="s">
        <v>496</v>
      </c>
      <c r="C28" s="101" t="s">
        <v>823</v>
      </c>
      <c r="D28" s="181"/>
      <c r="E28" s="181"/>
      <c r="F28" s="444">
        <v>337</v>
      </c>
      <c r="G28" s="161">
        <v>6.2</v>
      </c>
      <c r="H28" s="161">
        <v>5.2</v>
      </c>
      <c r="I28" s="161">
        <v>7.1</v>
      </c>
      <c r="J28" s="181"/>
      <c r="K28" s="181"/>
      <c r="L28" s="446"/>
      <c r="M28" s="446"/>
      <c r="N28" s="446"/>
      <c r="O28" s="444">
        <v>45141</v>
      </c>
      <c r="P28" s="473">
        <v>9</v>
      </c>
      <c r="Q28" s="98">
        <v>8.7</v>
      </c>
      <c r="R28" s="98">
        <v>9.2</v>
      </c>
      <c r="S28" s="319"/>
      <c r="T28" s="225"/>
      <c r="U28" s="225"/>
      <c r="V28" s="225"/>
      <c r="W28" s="225"/>
      <c r="X28" s="225"/>
      <c r="Y28" s="225"/>
      <c r="Z28" s="190"/>
    </row>
    <row r="29" spans="2:26" s="191" customFormat="1" ht="16.5" customHeight="1">
      <c r="B29" s="65" t="s">
        <v>496</v>
      </c>
      <c r="C29" s="89" t="s">
        <v>824</v>
      </c>
      <c r="D29" s="65"/>
      <c r="E29" s="446"/>
      <c r="F29" s="444">
        <v>1036</v>
      </c>
      <c r="G29" s="161">
        <v>18.9</v>
      </c>
      <c r="H29" s="161">
        <v>11.4</v>
      </c>
      <c r="I29" s="161">
        <v>26.4</v>
      </c>
      <c r="J29" s="446"/>
      <c r="K29" s="446"/>
      <c r="L29" s="446"/>
      <c r="M29" s="446"/>
      <c r="N29" s="446"/>
      <c r="O29" s="444">
        <v>40672</v>
      </c>
      <c r="P29" s="473">
        <v>8.1</v>
      </c>
      <c r="Q29" s="98">
        <v>7.7</v>
      </c>
      <c r="R29" s="98">
        <v>8.5</v>
      </c>
      <c r="S29" s="319"/>
      <c r="T29" s="225"/>
      <c r="U29" s="225"/>
      <c r="V29" s="225"/>
      <c r="W29" s="225"/>
      <c r="X29" s="225"/>
      <c r="Y29" s="225"/>
      <c r="Z29" s="190"/>
    </row>
    <row r="30" spans="2:26" s="191" customFormat="1" ht="16.5" customHeight="1">
      <c r="B30" s="65" t="s">
        <v>862</v>
      </c>
      <c r="C30" s="65"/>
      <c r="D30" s="65"/>
      <c r="E30" s="446"/>
      <c r="F30" s="444">
        <v>2915</v>
      </c>
      <c r="G30" s="161">
        <v>53.2</v>
      </c>
      <c r="H30" s="161">
        <v>48.1</v>
      </c>
      <c r="I30" s="161">
        <v>58.4</v>
      </c>
      <c r="J30" s="446"/>
      <c r="K30" s="446"/>
      <c r="L30" s="446"/>
      <c r="M30" s="446"/>
      <c r="N30" s="446"/>
      <c r="O30" s="444">
        <v>255617</v>
      </c>
      <c r="P30" s="473">
        <v>50.9</v>
      </c>
      <c r="Q30" s="98">
        <v>50</v>
      </c>
      <c r="R30" s="98">
        <v>51.8</v>
      </c>
      <c r="S30" s="319"/>
      <c r="T30" s="225"/>
      <c r="U30" s="225"/>
      <c r="V30" s="225"/>
      <c r="W30" s="225"/>
      <c r="X30" s="225"/>
      <c r="Y30" s="225"/>
      <c r="Z30" s="190"/>
    </row>
    <row r="31" spans="2:26" s="191" customFormat="1" ht="16.5" customHeight="1">
      <c r="B31" s="65"/>
      <c r="C31" s="65" t="s">
        <v>863</v>
      </c>
      <c r="D31" s="65"/>
      <c r="E31" s="446"/>
      <c r="F31" s="444">
        <v>2218</v>
      </c>
      <c r="G31" s="161">
        <v>40.5</v>
      </c>
      <c r="H31" s="161">
        <v>36</v>
      </c>
      <c r="I31" s="161">
        <v>45</v>
      </c>
      <c r="J31" s="446"/>
      <c r="K31" s="446"/>
      <c r="L31" s="446"/>
      <c r="M31" s="446"/>
      <c r="N31" s="446"/>
      <c r="O31" s="444">
        <v>186268</v>
      </c>
      <c r="P31" s="473">
        <v>37.1</v>
      </c>
      <c r="Q31" s="98">
        <v>36.3</v>
      </c>
      <c r="R31" s="98">
        <v>37.9</v>
      </c>
      <c r="S31" s="319"/>
      <c r="T31" s="225"/>
      <c r="U31" s="225"/>
      <c r="V31" s="225"/>
      <c r="W31" s="225"/>
      <c r="X31" s="225"/>
      <c r="Y31" s="225"/>
      <c r="Z31" s="190"/>
    </row>
    <row r="32" spans="2:26" s="191" customFormat="1" ht="16.5" customHeight="1">
      <c r="B32" s="65" t="s">
        <v>496</v>
      </c>
      <c r="C32" s="65" t="s">
        <v>864</v>
      </c>
      <c r="D32" s="65"/>
      <c r="E32" s="446"/>
      <c r="F32" s="444">
        <v>697</v>
      </c>
      <c r="G32" s="161">
        <v>12.7</v>
      </c>
      <c r="H32" s="161">
        <v>11.2</v>
      </c>
      <c r="I32" s="161">
        <v>14.3</v>
      </c>
      <c r="J32" s="446"/>
      <c r="K32" s="446"/>
      <c r="L32" s="446"/>
      <c r="M32" s="446"/>
      <c r="N32" s="446"/>
      <c r="O32" s="444">
        <v>69349</v>
      </c>
      <c r="P32" s="473">
        <v>13.8</v>
      </c>
      <c r="Q32" s="98">
        <v>13.5</v>
      </c>
      <c r="R32" s="98">
        <v>14.1</v>
      </c>
      <c r="S32" s="319"/>
      <c r="T32" s="225"/>
      <c r="U32" s="225"/>
      <c r="V32" s="225"/>
      <c r="W32" s="225"/>
      <c r="X32" s="225"/>
      <c r="Y32" s="225"/>
      <c r="Z32" s="190"/>
    </row>
    <row r="33" spans="2:26" s="191" customFormat="1" ht="16.5" customHeight="1">
      <c r="B33" s="65" t="s">
        <v>865</v>
      </c>
      <c r="C33" s="65"/>
      <c r="D33" s="65"/>
      <c r="E33" s="446"/>
      <c r="F33" s="444" t="s">
        <v>783</v>
      </c>
      <c r="G33" s="444" t="s">
        <v>783</v>
      </c>
      <c r="H33" s="444" t="s">
        <v>783</v>
      </c>
      <c r="I33" s="444" t="s">
        <v>783</v>
      </c>
      <c r="J33" s="446"/>
      <c r="K33" s="446"/>
      <c r="L33" s="446"/>
      <c r="M33" s="446"/>
      <c r="N33" s="446"/>
      <c r="O33" s="444" t="s">
        <v>783</v>
      </c>
      <c r="P33" s="444" t="s">
        <v>783</v>
      </c>
      <c r="Q33" s="444" t="s">
        <v>783</v>
      </c>
      <c r="R33" s="444" t="s">
        <v>783</v>
      </c>
      <c r="S33" s="319"/>
      <c r="T33" s="225"/>
      <c r="U33" s="225"/>
      <c r="V33" s="225"/>
      <c r="W33" s="225"/>
      <c r="X33" s="225"/>
      <c r="Y33" s="225"/>
      <c r="Z33" s="190"/>
    </row>
    <row r="34" spans="2:26" s="191" customFormat="1" ht="16.5" customHeight="1">
      <c r="B34" s="65"/>
      <c r="C34" s="65" t="s">
        <v>867</v>
      </c>
      <c r="D34" s="65"/>
      <c r="E34" s="446"/>
      <c r="F34" s="444" t="s">
        <v>783</v>
      </c>
      <c r="G34" s="444" t="s">
        <v>783</v>
      </c>
      <c r="H34" s="444" t="s">
        <v>783</v>
      </c>
      <c r="I34" s="444" t="s">
        <v>783</v>
      </c>
      <c r="J34" s="471"/>
      <c r="K34" s="471"/>
      <c r="L34" s="446"/>
      <c r="M34" s="446"/>
      <c r="N34" s="446"/>
      <c r="O34" s="444" t="s">
        <v>783</v>
      </c>
      <c r="P34" s="444" t="s">
        <v>783</v>
      </c>
      <c r="Q34" s="444" t="s">
        <v>783</v>
      </c>
      <c r="R34" s="444" t="s">
        <v>783</v>
      </c>
      <c r="S34" s="319"/>
      <c r="T34" s="225"/>
      <c r="U34" s="225"/>
      <c r="V34" s="225"/>
      <c r="W34" s="225"/>
      <c r="X34" s="225"/>
      <c r="Y34" s="225"/>
      <c r="Z34" s="190"/>
    </row>
    <row r="35" spans="2:26" s="191" customFormat="1" ht="16.5" customHeight="1">
      <c r="B35" s="65"/>
      <c r="C35" s="65" t="s">
        <v>752</v>
      </c>
      <c r="D35" s="65"/>
      <c r="E35" s="446"/>
      <c r="F35" s="444" t="s">
        <v>783</v>
      </c>
      <c r="G35" s="444" t="s">
        <v>783</v>
      </c>
      <c r="H35" s="444" t="s">
        <v>783</v>
      </c>
      <c r="I35" s="444" t="s">
        <v>783</v>
      </c>
      <c r="J35" s="471"/>
      <c r="K35" s="471"/>
      <c r="L35" s="446"/>
      <c r="M35" s="446"/>
      <c r="N35" s="446"/>
      <c r="O35" s="444" t="s">
        <v>783</v>
      </c>
      <c r="P35" s="444" t="s">
        <v>783</v>
      </c>
      <c r="Q35" s="444" t="s">
        <v>783</v>
      </c>
      <c r="R35" s="444" t="s">
        <v>783</v>
      </c>
      <c r="S35" s="319"/>
      <c r="T35" s="225"/>
      <c r="U35" s="225"/>
      <c r="V35" s="225"/>
      <c r="W35" s="225"/>
      <c r="X35" s="225"/>
      <c r="Y35" s="225"/>
      <c r="Z35" s="190"/>
    </row>
    <row r="36" spans="2:26" s="191" customFormat="1" ht="16.5" customHeight="1">
      <c r="B36" s="65" t="s">
        <v>868</v>
      </c>
      <c r="C36" s="65"/>
      <c r="D36" s="65"/>
      <c r="E36" s="446"/>
      <c r="F36" s="444" t="s">
        <v>783</v>
      </c>
      <c r="G36" s="444" t="s">
        <v>783</v>
      </c>
      <c r="H36" s="444" t="s">
        <v>783</v>
      </c>
      <c r="I36" s="444" t="s">
        <v>783</v>
      </c>
      <c r="J36" s="471"/>
      <c r="K36" s="471"/>
      <c r="L36" s="446"/>
      <c r="M36" s="446"/>
      <c r="N36" s="446"/>
      <c r="O36" s="444" t="s">
        <v>783</v>
      </c>
      <c r="P36" s="444" t="s">
        <v>783</v>
      </c>
      <c r="Q36" s="444" t="s">
        <v>783</v>
      </c>
      <c r="R36" s="444" t="s">
        <v>783</v>
      </c>
      <c r="S36" s="319"/>
      <c r="T36" s="225"/>
      <c r="U36" s="225"/>
      <c r="V36" s="225"/>
      <c r="W36" s="225"/>
      <c r="X36" s="225"/>
      <c r="Y36" s="225"/>
      <c r="Z36" s="190"/>
    </row>
    <row r="37" spans="1:26" s="191" customFormat="1" ht="16.5" customHeight="1">
      <c r="A37" s="482"/>
      <c r="B37" s="151" t="s">
        <v>869</v>
      </c>
      <c r="C37" s="151"/>
      <c r="D37" s="151"/>
      <c r="E37" s="429"/>
      <c r="F37" s="480" t="s">
        <v>783</v>
      </c>
      <c r="G37" s="480" t="s">
        <v>783</v>
      </c>
      <c r="H37" s="480" t="s">
        <v>783</v>
      </c>
      <c r="I37" s="480" t="s">
        <v>783</v>
      </c>
      <c r="J37" s="481"/>
      <c r="K37" s="481"/>
      <c r="L37" s="429"/>
      <c r="M37" s="429"/>
      <c r="N37" s="429"/>
      <c r="O37" s="480" t="s">
        <v>783</v>
      </c>
      <c r="P37" s="480" t="s">
        <v>783</v>
      </c>
      <c r="Q37" s="480" t="s">
        <v>783</v>
      </c>
      <c r="R37" s="480" t="s">
        <v>783</v>
      </c>
      <c r="S37" s="319"/>
      <c r="T37" s="225"/>
      <c r="U37" s="225"/>
      <c r="V37" s="225"/>
      <c r="W37" s="225"/>
      <c r="X37" s="225"/>
      <c r="Y37" s="225"/>
      <c r="Z37" s="190"/>
    </row>
    <row r="38" spans="2:26" s="191" customFormat="1" ht="3.75" customHeight="1">
      <c r="B38" s="56"/>
      <c r="C38" s="56"/>
      <c r="D38" s="56"/>
      <c r="E38" s="181"/>
      <c r="F38" s="444"/>
      <c r="G38" s="444"/>
      <c r="H38" s="444"/>
      <c r="I38" s="444"/>
      <c r="J38" s="473"/>
      <c r="K38" s="473"/>
      <c r="L38" s="181"/>
      <c r="M38" s="181"/>
      <c r="N38" s="181"/>
      <c r="O38" s="444"/>
      <c r="P38" s="444"/>
      <c r="Q38" s="444"/>
      <c r="R38" s="444"/>
      <c r="S38" s="319"/>
      <c r="T38" s="225"/>
      <c r="U38" s="225"/>
      <c r="V38" s="225"/>
      <c r="W38" s="225"/>
      <c r="X38" s="225"/>
      <c r="Y38" s="225"/>
      <c r="Z38" s="190"/>
    </row>
    <row r="39" spans="1:26" s="191" customFormat="1" ht="12.75">
      <c r="A39" s="50" t="s">
        <v>351</v>
      </c>
      <c r="B39" s="658" t="s">
        <v>391</v>
      </c>
      <c r="C39" s="658"/>
      <c r="D39" s="658"/>
      <c r="E39" s="658"/>
      <c r="F39" s="658"/>
      <c r="G39" s="658"/>
      <c r="H39" s="649"/>
      <c r="I39" s="649"/>
      <c r="J39" s="649"/>
      <c r="K39" s="649"/>
      <c r="L39" s="649"/>
      <c r="M39" s="649"/>
      <c r="N39" s="649"/>
      <c r="O39" s="649"/>
      <c r="P39" s="649"/>
      <c r="Q39" s="649"/>
      <c r="R39" s="649"/>
      <c r="S39" s="225"/>
      <c r="T39" s="225"/>
      <c r="U39" s="225"/>
      <c r="V39" s="225"/>
      <c r="W39" s="225"/>
      <c r="X39" s="225"/>
      <c r="Y39" s="225"/>
      <c r="Z39" s="190"/>
    </row>
    <row r="40" spans="1:26" s="191" customFormat="1" ht="16.5" customHeight="1">
      <c r="A40" s="50" t="s">
        <v>392</v>
      </c>
      <c r="B40" s="658" t="s">
        <v>393</v>
      </c>
      <c r="C40" s="658"/>
      <c r="D40" s="658"/>
      <c r="E40" s="658"/>
      <c r="F40" s="658"/>
      <c r="G40" s="658"/>
      <c r="H40" s="649"/>
      <c r="I40" s="649"/>
      <c r="J40" s="649"/>
      <c r="K40" s="649"/>
      <c r="L40" s="649"/>
      <c r="M40" s="649"/>
      <c r="N40" s="649"/>
      <c r="O40" s="649"/>
      <c r="P40" s="649"/>
      <c r="Q40" s="649"/>
      <c r="R40" s="649"/>
      <c r="S40" s="225"/>
      <c r="T40" s="225"/>
      <c r="U40" s="225"/>
      <c r="V40" s="225"/>
      <c r="W40" s="225"/>
      <c r="X40" s="225"/>
      <c r="Y40" s="225"/>
      <c r="Z40" s="190"/>
    </row>
    <row r="41" spans="1:26" s="191" customFormat="1" ht="16.5" customHeight="1">
      <c r="A41" s="50"/>
      <c r="B41" s="650" t="s">
        <v>394</v>
      </c>
      <c r="C41" s="650"/>
      <c r="D41" s="650"/>
      <c r="E41" s="650"/>
      <c r="F41" s="650"/>
      <c r="G41" s="650"/>
      <c r="H41" s="650"/>
      <c r="I41" s="650"/>
      <c r="J41" s="650"/>
      <c r="K41" s="650"/>
      <c r="L41" s="650"/>
      <c r="M41" s="650"/>
      <c r="N41" s="650"/>
      <c r="O41" s="650"/>
      <c r="P41" s="650"/>
      <c r="Q41" s="650"/>
      <c r="R41" s="650"/>
      <c r="S41" s="225"/>
      <c r="T41" s="225"/>
      <c r="U41" s="225"/>
      <c r="V41" s="225"/>
      <c r="W41" s="225"/>
      <c r="X41" s="225"/>
      <c r="Y41" s="225"/>
      <c r="Z41" s="190"/>
    </row>
    <row r="42" spans="1:27" s="217" customFormat="1" ht="30.75" customHeight="1">
      <c r="A42" s="48" t="s">
        <v>365</v>
      </c>
      <c r="B42" s="282"/>
      <c r="C42" s="13"/>
      <c r="D42" s="673" t="s">
        <v>449</v>
      </c>
      <c r="E42" s="673"/>
      <c r="F42" s="673"/>
      <c r="G42" s="673"/>
      <c r="H42" s="673"/>
      <c r="I42" s="673"/>
      <c r="J42" s="673"/>
      <c r="K42" s="673"/>
      <c r="L42" s="673"/>
      <c r="M42" s="673"/>
      <c r="N42" s="673"/>
      <c r="O42" s="673"/>
      <c r="P42" s="673"/>
      <c r="Q42" s="673"/>
      <c r="R42" s="673"/>
      <c r="AA42" s="469"/>
    </row>
    <row r="43" spans="1:26" s="191" customFormat="1" ht="12.75">
      <c r="A43"/>
      <c r="B43"/>
      <c r="C43"/>
      <c r="D43"/>
      <c r="E43"/>
      <c r="F43" s="1"/>
      <c r="G43" s="1"/>
      <c r="H43" s="1"/>
      <c r="I43" s="1"/>
      <c r="J43" s="1"/>
      <c r="K43" s="1"/>
      <c r="L43" s="1"/>
      <c r="M43" s="1"/>
      <c r="N43" s="1"/>
      <c r="O43" s="1"/>
      <c r="P43" s="188"/>
      <c r="Q43" s="187"/>
      <c r="R43" s="225"/>
      <c r="S43" s="225"/>
      <c r="T43" s="225"/>
      <c r="U43" s="225"/>
      <c r="V43" s="225"/>
      <c r="W43" s="225"/>
      <c r="X43" s="225"/>
      <c r="Y43" s="225"/>
      <c r="Z43" s="190"/>
    </row>
    <row r="44" spans="1:26" s="191" customFormat="1" ht="12.75">
      <c r="A44"/>
      <c r="B44"/>
      <c r="C44"/>
      <c r="D44"/>
      <c r="E44" s="75"/>
      <c r="F44" s="75"/>
      <c r="G44" s="75"/>
      <c r="H44" s="75"/>
      <c r="I44" s="75"/>
      <c r="J44" s="75"/>
      <c r="K44" s="267"/>
      <c r="L44" s="267"/>
      <c r="M44" s="267"/>
      <c r="N44"/>
      <c r="O44"/>
      <c r="P44" s="188"/>
      <c r="Q44" s="187"/>
      <c r="R44" s="225"/>
      <c r="S44" s="225"/>
      <c r="T44" s="225"/>
      <c r="U44" s="225"/>
      <c r="V44" s="225"/>
      <c r="W44" s="225"/>
      <c r="X44" s="225"/>
      <c r="Y44" s="225"/>
      <c r="Z44" s="190"/>
    </row>
    <row r="45" spans="1:26" s="191" customFormat="1" ht="12.75">
      <c r="A45"/>
      <c r="B45"/>
      <c r="C45"/>
      <c r="D45"/>
      <c r="E45"/>
      <c r="F45"/>
      <c r="G45"/>
      <c r="H45"/>
      <c r="I45"/>
      <c r="J45"/>
      <c r="K45"/>
      <c r="L45"/>
      <c r="M45"/>
      <c r="N45"/>
      <c r="O45"/>
      <c r="P45" s="188"/>
      <c r="Q45" s="187"/>
      <c r="R45" s="225"/>
      <c r="S45" s="225"/>
      <c r="T45" s="225"/>
      <c r="U45" s="225"/>
      <c r="V45" s="225"/>
      <c r="W45" s="225"/>
      <c r="X45" s="225"/>
      <c r="Y45" s="225"/>
      <c r="Z45" s="190"/>
    </row>
    <row r="46" spans="1:26" s="191" customFormat="1" ht="12.75">
      <c r="A46"/>
      <c r="B46"/>
      <c r="C46"/>
      <c r="D46"/>
      <c r="E46"/>
      <c r="F46"/>
      <c r="G46"/>
      <c r="H46"/>
      <c r="I46"/>
      <c r="J46"/>
      <c r="K46"/>
      <c r="L46"/>
      <c r="M46"/>
      <c r="N46"/>
      <c r="O46"/>
      <c r="P46" s="188"/>
      <c r="Q46" s="187"/>
      <c r="R46" s="225"/>
      <c r="S46" s="225"/>
      <c r="T46" s="225"/>
      <c r="U46" s="225"/>
      <c r="V46" s="225"/>
      <c r="W46" s="225"/>
      <c r="X46" s="225"/>
      <c r="Y46" s="225"/>
      <c r="Z46" s="190"/>
    </row>
    <row r="47" spans="1:26" s="191" customFormat="1" ht="12.75">
      <c r="A47"/>
      <c r="B47"/>
      <c r="C47"/>
      <c r="D47"/>
      <c r="E47"/>
      <c r="F47"/>
      <c r="G47"/>
      <c r="H47"/>
      <c r="I47"/>
      <c r="J47"/>
      <c r="K47"/>
      <c r="L47"/>
      <c r="M47"/>
      <c r="N47"/>
      <c r="O47"/>
      <c r="P47" s="188"/>
      <c r="Q47" s="187"/>
      <c r="R47" s="225"/>
      <c r="S47" s="225"/>
      <c r="T47" s="225"/>
      <c r="U47" s="225"/>
      <c r="V47" s="225"/>
      <c r="W47" s="225"/>
      <c r="X47" s="225"/>
      <c r="Y47" s="225"/>
      <c r="Z47" s="190"/>
    </row>
    <row r="48" spans="1:26" s="191" customFormat="1" ht="12.75">
      <c r="A48"/>
      <c r="B48"/>
      <c r="C48"/>
      <c r="D48"/>
      <c r="E48"/>
      <c r="F48"/>
      <c r="G48"/>
      <c r="H48"/>
      <c r="I48"/>
      <c r="J48"/>
      <c r="K48"/>
      <c r="L48"/>
      <c r="M48"/>
      <c r="N48"/>
      <c r="O48"/>
      <c r="P48" s="188"/>
      <c r="Q48" s="187"/>
      <c r="R48" s="225"/>
      <c r="S48" s="225"/>
      <c r="T48" s="225"/>
      <c r="U48" s="225"/>
      <c r="V48" s="225"/>
      <c r="W48" s="225"/>
      <c r="X48" s="225"/>
      <c r="Y48" s="225"/>
      <c r="Z48" s="190"/>
    </row>
    <row r="49" spans="1:26" s="191" customFormat="1" ht="12.75">
      <c r="A49"/>
      <c r="B49"/>
      <c r="C49"/>
      <c r="D49"/>
      <c r="E49"/>
      <c r="F49"/>
      <c r="G49"/>
      <c r="H49"/>
      <c r="I49"/>
      <c r="J49"/>
      <c r="K49"/>
      <c r="L49"/>
      <c r="M49"/>
      <c r="N49"/>
      <c r="O49"/>
      <c r="P49" s="188"/>
      <c r="Q49" s="187"/>
      <c r="R49" s="225"/>
      <c r="S49" s="225"/>
      <c r="T49" s="225"/>
      <c r="U49" s="225"/>
      <c r="V49" s="225"/>
      <c r="W49" s="225"/>
      <c r="X49" s="225"/>
      <c r="Y49" s="225"/>
      <c r="Z49" s="190"/>
    </row>
    <row r="50" spans="1:26" s="191" customFormat="1" ht="12.75">
      <c r="A50"/>
      <c r="B50"/>
      <c r="C50"/>
      <c r="D50"/>
      <c r="E50"/>
      <c r="F50"/>
      <c r="G50"/>
      <c r="H50"/>
      <c r="I50"/>
      <c r="J50"/>
      <c r="K50"/>
      <c r="L50"/>
      <c r="M50"/>
      <c r="N50"/>
      <c r="O50"/>
      <c r="P50" s="188"/>
      <c r="Q50" s="187"/>
      <c r="R50" s="225"/>
      <c r="S50" s="225"/>
      <c r="T50" s="225"/>
      <c r="U50" s="225"/>
      <c r="V50" s="225"/>
      <c r="W50" s="225"/>
      <c r="X50" s="225"/>
      <c r="Y50" s="225"/>
      <c r="Z50" s="190"/>
    </row>
    <row r="51" spans="1:26" s="191" customFormat="1" ht="12.75">
      <c r="A51"/>
      <c r="G51"/>
      <c r="H51"/>
      <c r="I51"/>
      <c r="J51"/>
      <c r="K51"/>
      <c r="L51"/>
      <c r="M51"/>
      <c r="N51"/>
      <c r="O51"/>
      <c r="P51" s="188"/>
      <c r="Q51" s="187"/>
      <c r="R51" s="225"/>
      <c r="S51" s="225"/>
      <c r="T51" s="225"/>
      <c r="U51" s="225"/>
      <c r="V51" s="225"/>
      <c r="W51" s="225"/>
      <c r="X51" s="225"/>
      <c r="Y51" s="225"/>
      <c r="Z51" s="190"/>
    </row>
    <row r="52" spans="1:26" s="191" customFormat="1" ht="12.75">
      <c r="A52"/>
      <c r="B52"/>
      <c r="C52"/>
      <c r="D52"/>
      <c r="E52"/>
      <c r="F52"/>
      <c r="G52"/>
      <c r="H52"/>
      <c r="I52"/>
      <c r="J52"/>
      <c r="K52"/>
      <c r="L52"/>
      <c r="M52"/>
      <c r="N52"/>
      <c r="O52"/>
      <c r="P52" s="188"/>
      <c r="Q52" s="187"/>
      <c r="R52" s="225"/>
      <c r="S52" s="225"/>
      <c r="T52" s="225"/>
      <c r="U52" s="225"/>
      <c r="V52" s="225"/>
      <c r="W52" s="225"/>
      <c r="X52" s="225"/>
      <c r="Y52" s="225"/>
      <c r="Z52" s="190"/>
    </row>
    <row r="53" spans="1:26" s="191" customFormat="1" ht="12.75">
      <c r="A53"/>
      <c r="B53"/>
      <c r="C53"/>
      <c r="D53"/>
      <c r="E53"/>
      <c r="F53"/>
      <c r="G53"/>
      <c r="H53"/>
      <c r="I53"/>
      <c r="J53"/>
      <c r="K53"/>
      <c r="L53"/>
      <c r="M53"/>
      <c r="N53"/>
      <c r="O53"/>
      <c r="P53" s="188"/>
      <c r="Q53" s="187"/>
      <c r="R53" s="225"/>
      <c r="S53" s="225"/>
      <c r="T53" s="225"/>
      <c r="U53" s="225"/>
      <c r="V53" s="225"/>
      <c r="W53" s="225"/>
      <c r="X53" s="225"/>
      <c r="Y53" s="225"/>
      <c r="Z53" s="190"/>
    </row>
    <row r="54" spans="1:26" s="191" customFormat="1" ht="12.75">
      <c r="A54"/>
      <c r="B54"/>
      <c r="C54"/>
      <c r="D54"/>
      <c r="E54"/>
      <c r="F54"/>
      <c r="G54"/>
      <c r="H54"/>
      <c r="I54"/>
      <c r="J54"/>
      <c r="K54"/>
      <c r="L54"/>
      <c r="M54"/>
      <c r="N54"/>
      <c r="O54"/>
      <c r="P54" s="188"/>
      <c r="Q54" s="187"/>
      <c r="R54" s="225"/>
      <c r="S54" s="225"/>
      <c r="T54" s="225"/>
      <c r="U54" s="225"/>
      <c r="V54" s="225"/>
      <c r="W54" s="225"/>
      <c r="X54" s="225"/>
      <c r="Y54" s="225"/>
      <c r="Z54" s="190"/>
    </row>
    <row r="55" spans="1:26" s="191" customFormat="1" ht="12.75">
      <c r="A55"/>
      <c r="B55"/>
      <c r="C55"/>
      <c r="D55"/>
      <c r="E55"/>
      <c r="F55"/>
      <c r="G55"/>
      <c r="H55"/>
      <c r="I55"/>
      <c r="J55"/>
      <c r="K55"/>
      <c r="L55"/>
      <c r="M55"/>
      <c r="N55"/>
      <c r="O55"/>
      <c r="P55" s="188"/>
      <c r="Q55" s="187"/>
      <c r="R55" s="225"/>
      <c r="S55" s="225"/>
      <c r="T55" s="225"/>
      <c r="U55" s="225"/>
      <c r="V55" s="225"/>
      <c r="W55" s="225"/>
      <c r="X55" s="225"/>
      <c r="Y55" s="225"/>
      <c r="Z55" s="190"/>
    </row>
    <row r="56" spans="1:26" s="191" customFormat="1" ht="12.75">
      <c r="A56"/>
      <c r="B56"/>
      <c r="C56"/>
      <c r="D56"/>
      <c r="E56"/>
      <c r="F56"/>
      <c r="G56"/>
      <c r="H56"/>
      <c r="I56"/>
      <c r="J56"/>
      <c r="K56"/>
      <c r="L56"/>
      <c r="M56"/>
      <c r="N56"/>
      <c r="O56"/>
      <c r="P56" s="188"/>
      <c r="Q56" s="187"/>
      <c r="R56" s="225"/>
      <c r="S56" s="225"/>
      <c r="T56" s="225"/>
      <c r="U56" s="225"/>
      <c r="V56" s="225"/>
      <c r="W56" s="225"/>
      <c r="X56" s="225"/>
      <c r="Y56" s="225"/>
      <c r="Z56" s="190"/>
    </row>
    <row r="57" spans="1:26" s="191" customFormat="1" ht="12.75">
      <c r="A57"/>
      <c r="B57"/>
      <c r="C57"/>
      <c r="D57"/>
      <c r="E57"/>
      <c r="F57"/>
      <c r="G57"/>
      <c r="H57"/>
      <c r="I57"/>
      <c r="J57"/>
      <c r="K57"/>
      <c r="L57"/>
      <c r="M57"/>
      <c r="N57"/>
      <c r="O57"/>
      <c r="P57" s="188"/>
      <c r="Q57" s="187"/>
      <c r="R57" s="225"/>
      <c r="S57" s="225"/>
      <c r="T57" s="225"/>
      <c r="U57" s="225"/>
      <c r="V57" s="225"/>
      <c r="W57" s="225"/>
      <c r="X57" s="225"/>
      <c r="Y57" s="225"/>
      <c r="Z57" s="190"/>
    </row>
    <row r="58" spans="1:26" s="191" customFormat="1" ht="12.75">
      <c r="A58"/>
      <c r="B58"/>
      <c r="C58"/>
      <c r="D58"/>
      <c r="E58"/>
      <c r="F58"/>
      <c r="G58"/>
      <c r="H58"/>
      <c r="I58"/>
      <c r="J58"/>
      <c r="K58"/>
      <c r="L58"/>
      <c r="M58"/>
      <c r="N58"/>
      <c r="O58"/>
      <c r="P58" s="188"/>
      <c r="Q58" s="187"/>
      <c r="R58" s="225"/>
      <c r="S58" s="225"/>
      <c r="T58" s="225"/>
      <c r="U58" s="225"/>
      <c r="V58" s="225"/>
      <c r="W58" s="225"/>
      <c r="X58" s="225"/>
      <c r="Y58" s="225"/>
      <c r="Z58" s="190"/>
    </row>
    <row r="59" spans="1:26" s="191" customFormat="1" ht="12.75">
      <c r="A59"/>
      <c r="B59"/>
      <c r="C59"/>
      <c r="D59"/>
      <c r="E59"/>
      <c r="F59"/>
      <c r="G59"/>
      <c r="H59"/>
      <c r="I59"/>
      <c r="J59"/>
      <c r="K59"/>
      <c r="L59"/>
      <c r="M59"/>
      <c r="N59"/>
      <c r="O59"/>
      <c r="P59" s="188"/>
      <c r="Q59" s="187"/>
      <c r="R59" s="225"/>
      <c r="S59" s="225"/>
      <c r="T59" s="225"/>
      <c r="U59" s="225"/>
      <c r="V59" s="225"/>
      <c r="W59" s="225"/>
      <c r="X59" s="225"/>
      <c r="Y59" s="225"/>
      <c r="Z59" s="190"/>
    </row>
    <row r="60" spans="1:26" s="191" customFormat="1" ht="12.75">
      <c r="A60"/>
      <c r="B60"/>
      <c r="C60"/>
      <c r="D60"/>
      <c r="E60"/>
      <c r="F60"/>
      <c r="G60"/>
      <c r="H60"/>
      <c r="I60"/>
      <c r="J60"/>
      <c r="K60"/>
      <c r="L60"/>
      <c r="M60"/>
      <c r="N60"/>
      <c r="O60"/>
      <c r="P60" s="188"/>
      <c r="Q60" s="187"/>
      <c r="R60" s="225"/>
      <c r="S60" s="225"/>
      <c r="T60" s="225"/>
      <c r="U60" s="225"/>
      <c r="V60" s="225"/>
      <c r="W60" s="225"/>
      <c r="X60" s="225"/>
      <c r="Y60" s="225"/>
      <c r="Z60" s="190"/>
    </row>
    <row r="61" spans="1:26" s="191" customFormat="1" ht="12.75">
      <c r="A61"/>
      <c r="B61"/>
      <c r="C61"/>
      <c r="D61"/>
      <c r="E61"/>
      <c r="F61" s="194" t="e">
        <v>#REF!</v>
      </c>
      <c r="G61" s="194">
        <v>143.1</v>
      </c>
      <c r="H61" s="194">
        <v>134.9</v>
      </c>
      <c r="I61" s="194">
        <v>151.3</v>
      </c>
      <c r="J61"/>
      <c r="K61"/>
      <c r="L61"/>
      <c r="M61"/>
      <c r="N61"/>
      <c r="O61"/>
      <c r="P61" s="188"/>
      <c r="Q61" s="187"/>
      <c r="R61" s="225"/>
      <c r="S61" s="225"/>
      <c r="T61" s="225"/>
      <c r="U61" s="225"/>
      <c r="V61" s="225"/>
      <c r="W61" s="225"/>
      <c r="X61" s="225"/>
      <c r="Y61" s="225"/>
      <c r="Z61" s="190"/>
    </row>
    <row r="62" spans="1:26" s="191" customFormat="1" ht="12.75">
      <c r="A62"/>
      <c r="B62"/>
      <c r="C62"/>
      <c r="D62"/>
      <c r="E62"/>
      <c r="F62" s="194">
        <v>2033</v>
      </c>
      <c r="G62" s="194">
        <v>147.9</v>
      </c>
      <c r="H62" s="194">
        <v>137</v>
      </c>
      <c r="I62" s="194">
        <v>158.7</v>
      </c>
      <c r="J62"/>
      <c r="K62"/>
      <c r="L62"/>
      <c r="M62"/>
      <c r="N62"/>
      <c r="O62"/>
      <c r="P62" s="188"/>
      <c r="Q62" s="187"/>
      <c r="R62" s="225"/>
      <c r="S62" s="225"/>
      <c r="T62" s="225"/>
      <c r="U62" s="225"/>
      <c r="V62" s="225"/>
      <c r="W62" s="225"/>
      <c r="X62" s="225"/>
      <c r="Y62" s="225"/>
      <c r="Z62" s="190"/>
    </row>
    <row r="63" spans="1:26" s="191" customFormat="1" ht="12.75">
      <c r="A63"/>
      <c r="B63"/>
      <c r="C63"/>
      <c r="D63"/>
      <c r="E63"/>
      <c r="F63" s="194">
        <v>832</v>
      </c>
      <c r="G63" s="194">
        <v>60.5</v>
      </c>
      <c r="H63" s="194">
        <v>53.9</v>
      </c>
      <c r="I63" s="194">
        <v>67.2</v>
      </c>
      <c r="J63"/>
      <c r="K63"/>
      <c r="L63"/>
      <c r="M63"/>
      <c r="N63"/>
      <c r="O63"/>
      <c r="P63" s="188"/>
      <c r="Q63" s="187"/>
      <c r="R63" s="225"/>
      <c r="S63" s="225"/>
      <c r="T63" s="225"/>
      <c r="U63" s="225"/>
      <c r="V63" s="225"/>
      <c r="W63" s="225"/>
      <c r="X63" s="225"/>
      <c r="Y63" s="225"/>
      <c r="Z63" s="190"/>
    </row>
    <row r="64" spans="1:26" s="191" customFormat="1" ht="12.75">
      <c r="A64"/>
      <c r="B64"/>
      <c r="C64"/>
      <c r="D64"/>
      <c r="E64"/>
      <c r="F64" s="194" t="e">
        <v>#REF!</v>
      </c>
      <c r="G64" s="194" t="e">
        <v>#REF!</v>
      </c>
      <c r="H64" s="194" t="e">
        <v>#REF!</v>
      </c>
      <c r="I64" s="194" t="e">
        <v>#REF!</v>
      </c>
      <c r="J64"/>
      <c r="K64"/>
      <c r="L64"/>
      <c r="M64"/>
      <c r="N64"/>
      <c r="O64"/>
      <c r="P64" s="188"/>
      <c r="Q64" s="187"/>
      <c r="R64" s="225"/>
      <c r="S64" s="225"/>
      <c r="T64" s="225"/>
      <c r="U64" s="225"/>
      <c r="V64" s="225"/>
      <c r="W64" s="225"/>
      <c r="X64" s="225"/>
      <c r="Y64" s="225"/>
      <c r="Z64" s="190"/>
    </row>
    <row r="65" spans="1:26" s="191" customFormat="1" ht="12.75">
      <c r="A65"/>
      <c r="B65"/>
      <c r="C65"/>
      <c r="D65"/>
      <c r="E65"/>
      <c r="F65" s="194">
        <v>1576</v>
      </c>
      <c r="G65" s="194">
        <v>114.6</v>
      </c>
      <c r="H65" s="194">
        <v>99.6</v>
      </c>
      <c r="I65" s="194">
        <v>129.7</v>
      </c>
      <c r="J65"/>
      <c r="K65"/>
      <c r="L65"/>
      <c r="M65"/>
      <c r="N65"/>
      <c r="O65"/>
      <c r="P65" s="188"/>
      <c r="Q65" s="187"/>
      <c r="R65" s="225"/>
      <c r="S65" s="225"/>
      <c r="T65" s="225"/>
      <c r="U65" s="225"/>
      <c r="V65" s="225"/>
      <c r="W65" s="225"/>
      <c r="X65" s="225"/>
      <c r="Y65" s="225"/>
      <c r="Z65" s="190"/>
    </row>
    <row r="66" spans="1:26" s="191" customFormat="1" ht="12.75">
      <c r="A66"/>
      <c r="B66"/>
      <c r="C66"/>
      <c r="D66"/>
      <c r="E66"/>
      <c r="F66" s="194">
        <v>1118</v>
      </c>
      <c r="G66" s="194">
        <v>81.3</v>
      </c>
      <c r="H66" s="194">
        <v>67.2</v>
      </c>
      <c r="I66" s="194">
        <v>95.4</v>
      </c>
      <c r="J66"/>
      <c r="K66"/>
      <c r="L66"/>
      <c r="M66"/>
      <c r="N66"/>
      <c r="O66"/>
      <c r="P66" s="188"/>
      <c r="Q66" s="187"/>
      <c r="R66" s="225"/>
      <c r="S66" s="225"/>
      <c r="T66" s="225"/>
      <c r="U66" s="225"/>
      <c r="V66" s="225"/>
      <c r="W66" s="225"/>
      <c r="X66" s="225"/>
      <c r="Y66" s="225"/>
      <c r="Z66" s="190"/>
    </row>
    <row r="67" spans="1:26" s="191" customFormat="1" ht="12.75">
      <c r="A67"/>
      <c r="B67"/>
      <c r="C67"/>
      <c r="D67"/>
      <c r="E67"/>
      <c r="F67" s="194">
        <v>88</v>
      </c>
      <c r="G67" s="194">
        <v>6.4</v>
      </c>
      <c r="H67" s="194">
        <v>4.2</v>
      </c>
      <c r="I67" s="194">
        <v>8.6</v>
      </c>
      <c r="J67"/>
      <c r="K67"/>
      <c r="L67"/>
      <c r="M67"/>
      <c r="N67"/>
      <c r="O67"/>
      <c r="P67" s="188"/>
      <c r="Q67" s="187"/>
      <c r="R67" s="225"/>
      <c r="S67" s="225"/>
      <c r="T67" s="225"/>
      <c r="U67" s="225"/>
      <c r="V67" s="225"/>
      <c r="W67" s="225"/>
      <c r="X67" s="225"/>
      <c r="Y67" s="225"/>
      <c r="Z67" s="190"/>
    </row>
    <row r="68" spans="6:18" ht="12.75">
      <c r="F68" s="194">
        <v>353.6</v>
      </c>
      <c r="G68" s="194">
        <v>26.9</v>
      </c>
      <c r="H68" s="194">
        <v>3.6</v>
      </c>
      <c r="I68" s="194">
        <v>50.2</v>
      </c>
      <c r="P68" s="188"/>
      <c r="Q68" s="187"/>
      <c r="R68" s="225"/>
    </row>
    <row r="69" spans="6:26" ht="12.75">
      <c r="F69" s="194">
        <v>902</v>
      </c>
      <c r="G69" s="194">
        <v>65.6</v>
      </c>
      <c r="H69" s="194">
        <v>54.6</v>
      </c>
      <c r="I69" s="194">
        <v>76.6</v>
      </c>
      <c r="P69" s="188"/>
      <c r="Q69" s="187"/>
      <c r="R69" s="225"/>
      <c r="S69" s="1"/>
      <c r="T69" s="1"/>
      <c r="U69" s="1"/>
      <c r="V69" s="1"/>
      <c r="W69" s="1"/>
      <c r="X69" s="1"/>
      <c r="Y69" s="1"/>
      <c r="Z69" s="1"/>
    </row>
    <row r="70" spans="6:26" ht="12.75">
      <c r="F70" s="194">
        <v>667</v>
      </c>
      <c r="G70" s="194">
        <v>48.5</v>
      </c>
      <c r="H70" s="194">
        <v>38</v>
      </c>
      <c r="I70" s="194">
        <v>59</v>
      </c>
      <c r="P70" s="188"/>
      <c r="Q70" s="187"/>
      <c r="R70" s="225"/>
      <c r="S70" s="1"/>
      <c r="T70" s="1"/>
      <c r="U70" s="1"/>
      <c r="V70" s="1"/>
      <c r="W70" s="1"/>
      <c r="X70" s="1"/>
      <c r="Y70" s="1"/>
      <c r="Z70" s="1"/>
    </row>
    <row r="71" spans="6:26" ht="12.75">
      <c r="F71" s="194">
        <v>235</v>
      </c>
      <c r="G71" s="194">
        <v>17.1</v>
      </c>
      <c r="H71" s="194">
        <v>14.4</v>
      </c>
      <c r="I71" s="194">
        <v>19.7</v>
      </c>
      <c r="P71" s="188"/>
      <c r="Q71" s="187"/>
      <c r="R71" s="225"/>
      <c r="S71" s="1"/>
      <c r="T71" s="1"/>
      <c r="U71" s="1"/>
      <c r="V71" s="1"/>
      <c r="W71" s="1"/>
      <c r="X71" s="1"/>
      <c r="Y71" s="1"/>
      <c r="Z71" s="1"/>
    </row>
    <row r="72" spans="6:26" ht="12.75">
      <c r="F72" s="194">
        <v>191</v>
      </c>
      <c r="G72" s="194">
        <v>13.9</v>
      </c>
      <c r="H72" s="194">
        <v>10.9</v>
      </c>
      <c r="I72" s="194">
        <v>16.9</v>
      </c>
      <c r="P72" s="188"/>
      <c r="Q72" s="187"/>
      <c r="R72" s="225"/>
      <c r="S72" s="1"/>
      <c r="T72" s="1"/>
      <c r="U72" s="1"/>
      <c r="V72" s="1"/>
      <c r="W72" s="1"/>
      <c r="X72" s="1"/>
      <c r="Y72" s="1"/>
      <c r="Z72" s="1"/>
    </row>
    <row r="73" spans="6:26" ht="12.75">
      <c r="F73" s="194">
        <v>86</v>
      </c>
      <c r="G73" s="194">
        <v>6.3</v>
      </c>
      <c r="H73" s="194">
        <v>4.8</v>
      </c>
      <c r="I73" s="194">
        <v>7.7</v>
      </c>
      <c r="P73" s="188"/>
      <c r="Q73" s="187"/>
      <c r="R73" s="225"/>
      <c r="S73" s="1"/>
      <c r="T73" s="1"/>
      <c r="U73" s="1"/>
      <c r="V73" s="1"/>
      <c r="W73" s="1"/>
      <c r="X73" s="1"/>
      <c r="Y73" s="1"/>
      <c r="Z73" s="1"/>
    </row>
    <row r="74" spans="6:26" ht="12.75">
      <c r="F74" s="194">
        <v>58</v>
      </c>
      <c r="G74" s="194">
        <v>4.2</v>
      </c>
      <c r="H74" s="194">
        <v>2.7</v>
      </c>
      <c r="I74" s="194">
        <v>5.7</v>
      </c>
      <c r="P74" s="188"/>
      <c r="Q74" s="187"/>
      <c r="R74" s="225"/>
      <c r="S74" s="1"/>
      <c r="T74" s="1"/>
      <c r="U74" s="1"/>
      <c r="V74" s="1"/>
      <c r="W74" s="1"/>
      <c r="X74" s="1"/>
      <c r="Y74" s="1"/>
      <c r="Z74" s="1"/>
    </row>
    <row r="75" spans="6:26" ht="12.75">
      <c r="F75" s="194">
        <v>644</v>
      </c>
      <c r="G75" s="194">
        <v>46.8</v>
      </c>
      <c r="H75" s="194">
        <v>36.7</v>
      </c>
      <c r="I75" s="194">
        <v>57</v>
      </c>
      <c r="P75" s="188"/>
      <c r="Q75" s="187"/>
      <c r="R75" s="225"/>
      <c r="S75" s="1"/>
      <c r="T75" s="1"/>
      <c r="U75" s="1"/>
      <c r="V75" s="1"/>
      <c r="W75" s="1"/>
      <c r="X75" s="1"/>
      <c r="Y75" s="1"/>
      <c r="Z75" s="1"/>
    </row>
    <row r="76" spans="6:26" ht="12.75">
      <c r="F76" s="194" t="e">
        <v>#REF!</v>
      </c>
      <c r="G76" s="194" t="e">
        <v>#REF!</v>
      </c>
      <c r="H76" s="194" t="e">
        <v>#REF!</v>
      </c>
      <c r="I76" s="194" t="e">
        <v>#REF!</v>
      </c>
      <c r="P76" s="188"/>
      <c r="Q76" s="187"/>
      <c r="R76" s="225"/>
      <c r="S76" s="1"/>
      <c r="T76" s="1"/>
      <c r="U76" s="1"/>
      <c r="V76" s="1"/>
      <c r="W76" s="1"/>
      <c r="X76" s="1"/>
      <c r="Y76" s="1"/>
      <c r="Z76" s="1"/>
    </row>
    <row r="77" spans="6:26" ht="12.75">
      <c r="F77" s="194"/>
      <c r="G77" s="194"/>
      <c r="H77" s="194"/>
      <c r="I77" s="194"/>
      <c r="P77" s="188"/>
      <c r="Q77" s="187"/>
      <c r="R77" s="225"/>
      <c r="S77" s="1"/>
      <c r="T77" s="1"/>
      <c r="U77" s="1"/>
      <c r="V77" s="1"/>
      <c r="W77" s="1"/>
      <c r="X77" s="1"/>
      <c r="Y77" s="1"/>
      <c r="Z77" s="1"/>
    </row>
    <row r="78" spans="16:26" ht="12.75">
      <c r="P78" s="188"/>
      <c r="Q78" s="187"/>
      <c r="R78" s="225"/>
      <c r="S78" s="1"/>
      <c r="T78" s="1"/>
      <c r="U78" s="1"/>
      <c r="V78" s="1"/>
      <c r="W78" s="1"/>
      <c r="X78" s="1"/>
      <c r="Y78" s="1"/>
      <c r="Z78" s="1"/>
    </row>
    <row r="79" spans="16:26" ht="12.75">
      <c r="P79" s="188"/>
      <c r="Q79" s="187"/>
      <c r="R79" s="225"/>
      <c r="S79" s="1"/>
      <c r="T79" s="1"/>
      <c r="U79" s="1"/>
      <c r="V79" s="1"/>
      <c r="W79" s="1"/>
      <c r="X79" s="1"/>
      <c r="Y79" s="1"/>
      <c r="Z79" s="1"/>
    </row>
    <row r="80" spans="16:26" ht="12.75">
      <c r="P80" s="188"/>
      <c r="Q80" s="187"/>
      <c r="R80" s="225"/>
      <c r="S80" s="1"/>
      <c r="T80" s="1"/>
      <c r="U80" s="1"/>
      <c r="V80" s="1"/>
      <c r="W80" s="1"/>
      <c r="X80" s="1"/>
      <c r="Y80" s="1"/>
      <c r="Z80" s="1"/>
    </row>
    <row r="81" spans="16:26" ht="12.75">
      <c r="P81" s="188"/>
      <c r="Q81" s="187"/>
      <c r="R81" s="225"/>
      <c r="S81" s="1"/>
      <c r="T81" s="1"/>
      <c r="U81" s="1"/>
      <c r="V81" s="1"/>
      <c r="W81" s="1"/>
      <c r="X81" s="1"/>
      <c r="Y81" s="1"/>
      <c r="Z81" s="1"/>
    </row>
    <row r="82" spans="16:26" ht="12.75">
      <c r="P82" s="188"/>
      <c r="Q82" s="187"/>
      <c r="R82" s="225"/>
      <c r="S82" s="1"/>
      <c r="T82" s="1"/>
      <c r="U82" s="1"/>
      <c r="V82" s="1"/>
      <c r="W82" s="1"/>
      <c r="X82" s="1"/>
      <c r="Y82" s="1"/>
      <c r="Z82" s="1"/>
    </row>
    <row r="83" spans="16:26" ht="12.75">
      <c r="P83" s="188"/>
      <c r="Q83" s="187"/>
      <c r="R83" s="225"/>
      <c r="S83" s="1"/>
      <c r="T83" s="1"/>
      <c r="U83" s="1"/>
      <c r="V83" s="1"/>
      <c r="W83" s="1"/>
      <c r="X83" s="1"/>
      <c r="Y83" s="1"/>
      <c r="Z83" s="1"/>
    </row>
    <row r="84" spans="16:26" ht="12.75">
      <c r="P84" s="188"/>
      <c r="Q84" s="187"/>
      <c r="R84" s="225"/>
      <c r="S84" s="1"/>
      <c r="T84" s="1"/>
      <c r="U84" s="1"/>
      <c r="V84" s="1"/>
      <c r="W84" s="1"/>
      <c r="X84" s="1"/>
      <c r="Y84" s="1"/>
      <c r="Z84" s="1"/>
    </row>
    <row r="85" spans="16:26" ht="12.75">
      <c r="P85" s="188"/>
      <c r="Q85" s="187"/>
      <c r="R85" s="225"/>
      <c r="S85" s="1"/>
      <c r="T85" s="1"/>
      <c r="U85" s="1"/>
      <c r="V85" s="1"/>
      <c r="W85" s="1"/>
      <c r="X85" s="1"/>
      <c r="Y85" s="1"/>
      <c r="Z85" s="1"/>
    </row>
    <row r="86" spans="19:26" ht="12.75">
      <c r="S86" s="1"/>
      <c r="T86" s="1"/>
      <c r="U86" s="1"/>
      <c r="V86" s="1"/>
      <c r="W86" s="1"/>
      <c r="X86" s="1"/>
      <c r="Y86" s="1"/>
      <c r="Z86" s="1"/>
    </row>
    <row r="87" spans="16:26" ht="12.75">
      <c r="P87" s="1"/>
      <c r="Q87" s="1"/>
      <c r="R87" s="1"/>
      <c r="S87" s="1"/>
      <c r="T87" s="1"/>
      <c r="U87" s="1"/>
      <c r="V87" s="1"/>
      <c r="W87" s="1"/>
      <c r="X87" s="1"/>
      <c r="Y87" s="1"/>
      <c r="Z87" s="1"/>
    </row>
    <row r="88" spans="16:26" ht="12.75">
      <c r="P88" s="1"/>
      <c r="Q88" s="1"/>
      <c r="R88" s="1"/>
      <c r="S88" s="1"/>
      <c r="T88" s="1"/>
      <c r="U88" s="1"/>
      <c r="V88" s="1"/>
      <c r="W88" s="1"/>
      <c r="X88" s="1"/>
      <c r="Y88" s="1"/>
      <c r="Z88" s="1"/>
    </row>
    <row r="89" spans="16:26" ht="12.75">
      <c r="P89" s="1"/>
      <c r="Q89" s="1"/>
      <c r="R89" s="1"/>
      <c r="S89" s="1"/>
      <c r="T89" s="1"/>
      <c r="U89" s="1"/>
      <c r="V89" s="1"/>
      <c r="W89" s="1"/>
      <c r="X89" s="1"/>
      <c r="Y89" s="1"/>
      <c r="Z89" s="1"/>
    </row>
    <row r="90" spans="16:26" ht="12.75">
      <c r="P90" s="1"/>
      <c r="Q90" s="1"/>
      <c r="R90" s="1"/>
      <c r="S90" s="1"/>
      <c r="T90" s="1"/>
      <c r="U90" s="1"/>
      <c r="V90" s="1"/>
      <c r="W90" s="1"/>
      <c r="X90" s="1"/>
      <c r="Y90" s="1"/>
      <c r="Z90" s="1"/>
    </row>
    <row r="91" spans="16:26" ht="12.75">
      <c r="P91" s="1"/>
      <c r="Q91" s="1"/>
      <c r="R91" s="1"/>
      <c r="S91" s="1"/>
      <c r="T91" s="1"/>
      <c r="U91" s="1"/>
      <c r="V91" s="1"/>
      <c r="W91" s="1"/>
      <c r="X91" s="1"/>
      <c r="Y91" s="1"/>
      <c r="Z91" s="1"/>
    </row>
    <row r="92" spans="16:26" ht="12.75">
      <c r="P92" s="1"/>
      <c r="Q92" s="1"/>
      <c r="R92" s="1"/>
      <c r="S92" s="1"/>
      <c r="T92" s="1"/>
      <c r="U92" s="1"/>
      <c r="V92" s="1"/>
      <c r="W92" s="1"/>
      <c r="X92" s="1"/>
      <c r="Y92" s="1"/>
      <c r="Z92" s="1"/>
    </row>
    <row r="93" spans="16:26" ht="12.75">
      <c r="P93" s="1"/>
      <c r="Q93" s="1"/>
      <c r="R93" s="1"/>
      <c r="S93" s="1"/>
      <c r="T93" s="1"/>
      <c r="U93" s="1"/>
      <c r="V93" s="1"/>
      <c r="W93" s="1"/>
      <c r="X93" s="1"/>
      <c r="Y93" s="1"/>
      <c r="Z93" s="1"/>
    </row>
    <row r="94" spans="16:26" ht="12.75">
      <c r="P94" s="1"/>
      <c r="Q94" s="1"/>
      <c r="R94" s="1"/>
      <c r="S94" s="1"/>
      <c r="T94" s="1"/>
      <c r="U94" s="1"/>
      <c r="V94" s="1"/>
      <c r="W94" s="1"/>
      <c r="X94" s="1"/>
      <c r="Y94" s="1"/>
      <c r="Z94" s="1"/>
    </row>
    <row r="95" spans="16:26" ht="12.75">
      <c r="P95" s="1"/>
      <c r="Q95" s="1"/>
      <c r="R95" s="1"/>
      <c r="S95" s="1"/>
      <c r="T95" s="1"/>
      <c r="U95" s="1"/>
      <c r="V95" s="1"/>
      <c r="W95" s="1"/>
      <c r="X95" s="1"/>
      <c r="Y95" s="1"/>
      <c r="Z95" s="1"/>
    </row>
    <row r="96" spans="16:26" ht="12.75">
      <c r="P96" s="1"/>
      <c r="Q96" s="1"/>
      <c r="R96" s="1"/>
      <c r="S96" s="1"/>
      <c r="T96" s="1"/>
      <c r="U96" s="1"/>
      <c r="V96" s="1"/>
      <c r="W96" s="1"/>
      <c r="X96" s="1"/>
      <c r="Y96" s="1"/>
      <c r="Z96" s="1"/>
    </row>
    <row r="97" spans="16:26" ht="12.75">
      <c r="P97" s="1"/>
      <c r="Q97" s="1"/>
      <c r="R97" s="1"/>
      <c r="S97" s="1"/>
      <c r="T97" s="1"/>
      <c r="U97" s="1"/>
      <c r="V97" s="1"/>
      <c r="W97" s="1"/>
      <c r="X97" s="1"/>
      <c r="Y97" s="1"/>
      <c r="Z97" s="1"/>
    </row>
    <row r="98" spans="16:26" ht="12.75">
      <c r="P98" s="1"/>
      <c r="Q98" s="1"/>
      <c r="R98" s="1"/>
      <c r="S98" s="1"/>
      <c r="T98" s="1"/>
      <c r="U98" s="1"/>
      <c r="V98" s="1"/>
      <c r="W98" s="1"/>
      <c r="X98" s="1"/>
      <c r="Y98" s="1"/>
      <c r="Z98" s="1"/>
    </row>
    <row r="99" spans="16:26" ht="12.75">
      <c r="P99" s="1"/>
      <c r="Q99" s="1"/>
      <c r="R99" s="1"/>
      <c r="S99" s="1"/>
      <c r="T99" s="1"/>
      <c r="U99" s="1"/>
      <c r="V99" s="1"/>
      <c r="W99" s="1"/>
      <c r="X99" s="1"/>
      <c r="Y99" s="1"/>
      <c r="Z99" s="1"/>
    </row>
    <row r="100" spans="16:26" ht="12.75">
      <c r="P100" s="1"/>
      <c r="Q100" s="1"/>
      <c r="R100" s="1"/>
      <c r="S100" s="1"/>
      <c r="T100" s="1"/>
      <c r="U100" s="1"/>
      <c r="V100" s="1"/>
      <c r="W100" s="1"/>
      <c r="X100" s="1"/>
      <c r="Y100" s="1"/>
      <c r="Z100" s="1"/>
    </row>
    <row r="101" spans="16:26" ht="12.75">
      <c r="P101" s="1"/>
      <c r="Q101" s="1"/>
      <c r="R101" s="1"/>
      <c r="S101" s="1"/>
      <c r="T101" s="1"/>
      <c r="U101" s="1"/>
      <c r="V101" s="1"/>
      <c r="W101" s="1"/>
      <c r="X101" s="1"/>
      <c r="Y101" s="1"/>
      <c r="Z101" s="1"/>
    </row>
    <row r="102" spans="16:26" ht="12.75">
      <c r="P102" s="1"/>
      <c r="Q102" s="1"/>
      <c r="R102" s="1"/>
      <c r="S102" s="1"/>
      <c r="T102" s="1"/>
      <c r="U102" s="1"/>
      <c r="V102" s="1"/>
      <c r="W102" s="1"/>
      <c r="X102" s="1"/>
      <c r="Y102" s="1"/>
      <c r="Z102" s="1"/>
    </row>
    <row r="103" spans="16:26" ht="12.75">
      <c r="P103" s="1"/>
      <c r="Q103" s="1"/>
      <c r="R103" s="1"/>
      <c r="S103" s="1"/>
      <c r="T103" s="1"/>
      <c r="U103" s="1"/>
      <c r="V103" s="1"/>
      <c r="W103" s="1"/>
      <c r="X103" s="1"/>
      <c r="Y103" s="1"/>
      <c r="Z103" s="1"/>
    </row>
    <row r="104" spans="16:26" ht="12.75">
      <c r="P104" s="1"/>
      <c r="Q104" s="1"/>
      <c r="R104" s="1"/>
      <c r="S104" s="1"/>
      <c r="T104" s="1"/>
      <c r="U104" s="1"/>
      <c r="V104" s="1"/>
      <c r="W104" s="1"/>
      <c r="X104" s="1"/>
      <c r="Y104" s="1"/>
      <c r="Z104" s="1"/>
    </row>
    <row r="105" spans="16:26" ht="12.75">
      <c r="P105" s="1"/>
      <c r="Q105" s="1"/>
      <c r="R105" s="1"/>
      <c r="S105" s="1"/>
      <c r="T105" s="1"/>
      <c r="U105" s="1"/>
      <c r="V105" s="1"/>
      <c r="W105" s="1"/>
      <c r="X105" s="1"/>
      <c r="Y105" s="1"/>
      <c r="Z105" s="1"/>
    </row>
    <row r="106" spans="16:26" ht="12.75">
      <c r="P106" s="1"/>
      <c r="Q106" s="1"/>
      <c r="R106" s="1"/>
      <c r="S106" s="1"/>
      <c r="T106" s="1"/>
      <c r="U106" s="1"/>
      <c r="V106" s="1"/>
      <c r="W106" s="1"/>
      <c r="X106" s="1"/>
      <c r="Y106" s="1"/>
      <c r="Z106" s="1"/>
    </row>
    <row r="107" spans="16:26" ht="12.75">
      <c r="P107" s="1"/>
      <c r="Q107" s="1"/>
      <c r="R107" s="1"/>
      <c r="S107" s="1"/>
      <c r="T107" s="1"/>
      <c r="U107" s="1"/>
      <c r="V107" s="1"/>
      <c r="W107" s="1"/>
      <c r="X107" s="1"/>
      <c r="Y107" s="1"/>
      <c r="Z107" s="1"/>
    </row>
    <row r="108" spans="16:26" ht="12.75">
      <c r="P108" s="1"/>
      <c r="Q108" s="1"/>
      <c r="R108" s="1"/>
      <c r="S108" s="1"/>
      <c r="T108" s="1"/>
      <c r="U108" s="1"/>
      <c r="V108" s="1"/>
      <c r="W108" s="1"/>
      <c r="X108" s="1"/>
      <c r="Y108" s="1"/>
      <c r="Z108" s="1"/>
    </row>
    <row r="109" spans="16:26" ht="12.75">
      <c r="P109" s="1"/>
      <c r="Q109" s="1"/>
      <c r="R109" s="1"/>
      <c r="S109" s="1"/>
      <c r="T109" s="1"/>
      <c r="U109" s="1"/>
      <c r="V109" s="1"/>
      <c r="W109" s="1"/>
      <c r="X109" s="1"/>
      <c r="Y109" s="1"/>
      <c r="Z109" s="1"/>
    </row>
    <row r="110" spans="16:26" ht="12.75">
      <c r="P110" s="1"/>
      <c r="Q110" s="1"/>
      <c r="R110" s="1"/>
      <c r="S110" s="1"/>
      <c r="T110" s="1"/>
      <c r="U110" s="1"/>
      <c r="V110" s="1"/>
      <c r="W110" s="1"/>
      <c r="X110" s="1"/>
      <c r="Y110" s="1"/>
      <c r="Z110" s="1"/>
    </row>
    <row r="111" spans="16:26" ht="12.75">
      <c r="P111" s="1"/>
      <c r="Q111" s="1"/>
      <c r="R111" s="1"/>
      <c r="S111" s="1"/>
      <c r="T111" s="1"/>
      <c r="U111" s="1"/>
      <c r="V111" s="1"/>
      <c r="W111" s="1"/>
      <c r="X111" s="1"/>
      <c r="Y111" s="1"/>
      <c r="Z111" s="1"/>
    </row>
    <row r="112" spans="16:26" ht="12.75">
      <c r="P112" s="1"/>
      <c r="Q112" s="1"/>
      <c r="R112" s="1"/>
      <c r="S112" s="1"/>
      <c r="T112" s="1"/>
      <c r="U112" s="1"/>
      <c r="V112" s="1"/>
      <c r="W112" s="1"/>
      <c r="X112" s="1"/>
      <c r="Y112" s="1"/>
      <c r="Z112" s="1"/>
    </row>
    <row r="113" spans="16:26" ht="12.75">
      <c r="P113" s="1"/>
      <c r="Q113" s="1"/>
      <c r="R113" s="1"/>
      <c r="S113" s="1"/>
      <c r="T113" s="1"/>
      <c r="U113" s="1"/>
      <c r="V113" s="1"/>
      <c r="W113" s="1"/>
      <c r="X113" s="1"/>
      <c r="Y113" s="1"/>
      <c r="Z113" s="1"/>
    </row>
    <row r="114" spans="16:26" ht="12.75">
      <c r="P114" s="1"/>
      <c r="Q114" s="1"/>
      <c r="R114" s="1"/>
      <c r="S114" s="1"/>
      <c r="T114" s="1"/>
      <c r="U114" s="1"/>
      <c r="V114" s="1"/>
      <c r="W114" s="1"/>
      <c r="X114" s="1"/>
      <c r="Y114" s="1"/>
      <c r="Z114" s="1"/>
    </row>
    <row r="115" spans="16:26" ht="12.75">
      <c r="P115" s="1"/>
      <c r="Q115" s="1"/>
      <c r="R115" s="1"/>
      <c r="S115" s="1"/>
      <c r="T115" s="1"/>
      <c r="U115" s="1"/>
      <c r="V115" s="1"/>
      <c r="W115" s="1"/>
      <c r="X115" s="1"/>
      <c r="Y115" s="1"/>
      <c r="Z115" s="1"/>
    </row>
    <row r="116" spans="16:26" ht="12.75">
      <c r="P116" s="1"/>
      <c r="Q116" s="1"/>
      <c r="R116" s="1"/>
      <c r="S116" s="1"/>
      <c r="T116" s="1"/>
      <c r="U116" s="1"/>
      <c r="V116" s="1"/>
      <c r="W116" s="1"/>
      <c r="X116" s="1"/>
      <c r="Y116" s="1"/>
      <c r="Z116" s="1"/>
    </row>
    <row r="117" spans="16:26" ht="12.75">
      <c r="P117" s="1"/>
      <c r="Q117" s="1"/>
      <c r="R117" s="1"/>
      <c r="S117" s="1"/>
      <c r="T117" s="1"/>
      <c r="U117" s="1"/>
      <c r="V117" s="1"/>
      <c r="W117" s="1"/>
      <c r="X117" s="1"/>
      <c r="Y117" s="1"/>
      <c r="Z117" s="1"/>
    </row>
    <row r="118" spans="16:26" ht="12.75">
      <c r="P118" s="1"/>
      <c r="Q118" s="1"/>
      <c r="R118" s="1"/>
      <c r="S118" s="1"/>
      <c r="T118" s="1"/>
      <c r="U118" s="1"/>
      <c r="V118" s="1"/>
      <c r="W118" s="1"/>
      <c r="X118" s="1"/>
      <c r="Y118" s="1"/>
      <c r="Z118" s="1"/>
    </row>
    <row r="119" spans="16:26" ht="12.75">
      <c r="P119" s="1"/>
      <c r="Q119" s="1"/>
      <c r="R119" s="1"/>
      <c r="S119" s="1"/>
      <c r="T119" s="1"/>
      <c r="U119" s="1"/>
      <c r="V119" s="1"/>
      <c r="W119" s="1"/>
      <c r="X119" s="1"/>
      <c r="Y119" s="1"/>
      <c r="Z119" s="1"/>
    </row>
    <row r="120" spans="16:26" ht="12.75">
      <c r="P120" s="1"/>
      <c r="Q120" s="1"/>
      <c r="R120" s="1"/>
      <c r="S120" s="1"/>
      <c r="T120" s="1"/>
      <c r="U120" s="1"/>
      <c r="V120" s="1"/>
      <c r="W120" s="1"/>
      <c r="X120" s="1"/>
      <c r="Y120" s="1"/>
      <c r="Z120" s="1"/>
    </row>
    <row r="121" spans="16:26" ht="12.75">
      <c r="P121" s="1"/>
      <c r="Q121" s="1"/>
      <c r="R121" s="1"/>
      <c r="S121" s="1"/>
      <c r="T121" s="1"/>
      <c r="U121" s="1"/>
      <c r="V121" s="1"/>
      <c r="W121" s="1"/>
      <c r="X121" s="1"/>
      <c r="Y121" s="1"/>
      <c r="Z121" s="1"/>
    </row>
    <row r="122" spans="16:26" ht="12.75">
      <c r="P122" s="1"/>
      <c r="Q122" s="1"/>
      <c r="R122" s="1"/>
      <c r="S122" s="1"/>
      <c r="T122" s="1"/>
      <c r="U122" s="1"/>
      <c r="V122" s="1"/>
      <c r="W122" s="1"/>
      <c r="X122" s="1"/>
      <c r="Y122" s="1"/>
      <c r="Z122" s="1"/>
    </row>
    <row r="123" spans="16:26" ht="12.75">
      <c r="P123" s="1"/>
      <c r="Q123" s="1"/>
      <c r="R123" s="1"/>
      <c r="S123" s="1"/>
      <c r="T123" s="1"/>
      <c r="U123" s="1"/>
      <c r="V123" s="1"/>
      <c r="W123" s="1"/>
      <c r="X123" s="1"/>
      <c r="Y123" s="1"/>
      <c r="Z123" s="1"/>
    </row>
    <row r="124" spans="16:26" ht="12.75">
      <c r="P124" s="1"/>
      <c r="Q124" s="1"/>
      <c r="R124" s="1"/>
      <c r="S124" s="1"/>
      <c r="T124" s="1"/>
      <c r="U124" s="1"/>
      <c r="V124" s="1"/>
      <c r="W124" s="1"/>
      <c r="X124" s="1"/>
      <c r="Y124" s="1"/>
      <c r="Z124" s="1"/>
    </row>
    <row r="125" spans="16:26" ht="12.75">
      <c r="P125" s="1"/>
      <c r="Q125" s="1"/>
      <c r="R125" s="1"/>
      <c r="S125" s="1"/>
      <c r="T125" s="1"/>
      <c r="U125" s="1"/>
      <c r="V125" s="1"/>
      <c r="W125" s="1"/>
      <c r="X125" s="1"/>
      <c r="Y125" s="1"/>
      <c r="Z125" s="1"/>
    </row>
    <row r="126" spans="16:26" ht="12.75">
      <c r="P126" s="1"/>
      <c r="Q126" s="1"/>
      <c r="R126" s="1"/>
      <c r="S126" s="1"/>
      <c r="T126" s="1"/>
      <c r="U126" s="1"/>
      <c r="V126" s="1"/>
      <c r="W126" s="1"/>
      <c r="X126" s="1"/>
      <c r="Y126" s="1"/>
      <c r="Z126" s="1"/>
    </row>
    <row r="127" spans="16:26" ht="12.75">
      <c r="P127" s="1"/>
      <c r="Q127" s="1"/>
      <c r="R127" s="1"/>
      <c r="S127" s="1"/>
      <c r="T127" s="1"/>
      <c r="U127" s="1"/>
      <c r="V127" s="1"/>
      <c r="W127" s="1"/>
      <c r="X127" s="1"/>
      <c r="Y127" s="1"/>
      <c r="Z127" s="1"/>
    </row>
    <row r="128" spans="16:26" ht="12.75">
      <c r="P128" s="1"/>
      <c r="Q128" s="1"/>
      <c r="R128" s="1"/>
      <c r="S128" s="1"/>
      <c r="T128" s="1"/>
      <c r="U128" s="1"/>
      <c r="V128" s="1"/>
      <c r="W128" s="1"/>
      <c r="X128" s="1"/>
      <c r="Y128" s="1"/>
      <c r="Z128" s="1"/>
    </row>
    <row r="129" spans="16:26" ht="12.75">
      <c r="P129" s="1"/>
      <c r="Q129" s="1"/>
      <c r="R129" s="1"/>
      <c r="S129" s="1"/>
      <c r="T129" s="1"/>
      <c r="U129" s="1"/>
      <c r="V129" s="1"/>
      <c r="W129" s="1"/>
      <c r="X129" s="1"/>
      <c r="Y129" s="1"/>
      <c r="Z129" s="1"/>
    </row>
    <row r="130" spans="16:26" ht="12.75">
      <c r="P130" s="1"/>
      <c r="Q130" s="1"/>
      <c r="R130" s="1"/>
      <c r="S130" s="1"/>
      <c r="T130" s="1"/>
      <c r="U130" s="1"/>
      <c r="V130" s="1"/>
      <c r="W130" s="1"/>
      <c r="X130" s="1"/>
      <c r="Y130" s="1"/>
      <c r="Z130" s="1"/>
    </row>
    <row r="131" spans="16:26" ht="12.75">
      <c r="P131" s="1"/>
      <c r="Q131" s="1"/>
      <c r="R131" s="1"/>
      <c r="S131" s="1"/>
      <c r="T131" s="1"/>
      <c r="U131" s="1"/>
      <c r="V131" s="1"/>
      <c r="W131" s="1"/>
      <c r="X131" s="1"/>
      <c r="Y131" s="1"/>
      <c r="Z131" s="1"/>
    </row>
    <row r="132" spans="16:26" ht="12.75">
      <c r="P132" s="1"/>
      <c r="Q132" s="1"/>
      <c r="R132" s="1"/>
      <c r="S132" s="1"/>
      <c r="T132" s="1"/>
      <c r="U132" s="1"/>
      <c r="V132" s="1"/>
      <c r="W132" s="1"/>
      <c r="X132" s="1"/>
      <c r="Y132" s="1"/>
      <c r="Z132" s="1"/>
    </row>
    <row r="133" spans="16:18" ht="12.75">
      <c r="P133" s="1"/>
      <c r="Q133" s="1"/>
      <c r="R133" s="1"/>
    </row>
    <row r="134" spans="16:18" ht="12.75">
      <c r="P134" s="1"/>
      <c r="Q134" s="1"/>
      <c r="R134" s="1"/>
    </row>
    <row r="135" spans="16:18" ht="12.75">
      <c r="P135" s="1"/>
      <c r="Q135" s="1"/>
      <c r="R135" s="1"/>
    </row>
    <row r="136" spans="16:18" ht="12.75">
      <c r="P136" s="1"/>
      <c r="Q136" s="1"/>
      <c r="R136" s="1"/>
    </row>
    <row r="137" spans="16:18" ht="12.75">
      <c r="P137" s="1"/>
      <c r="Q137" s="1"/>
      <c r="R137" s="1"/>
    </row>
    <row r="138" spans="16:18" ht="12.75">
      <c r="P138" s="1"/>
      <c r="Q138" s="1"/>
      <c r="R138" s="1"/>
    </row>
    <row r="139" spans="16:18" ht="12.75">
      <c r="P139" s="1"/>
      <c r="Q139" s="1"/>
      <c r="R139" s="1"/>
    </row>
    <row r="140" spans="16:18" ht="12.75">
      <c r="P140" s="1"/>
      <c r="Q140" s="1"/>
      <c r="R140" s="1"/>
    </row>
    <row r="141" spans="16:18" ht="12.75">
      <c r="P141" s="1"/>
      <c r="Q141" s="1"/>
      <c r="R141" s="1"/>
    </row>
    <row r="142" spans="16:18" ht="12.75">
      <c r="P142" s="1"/>
      <c r="Q142" s="1"/>
      <c r="R142" s="1"/>
    </row>
    <row r="143" spans="16:18" ht="12.75">
      <c r="P143" s="1"/>
      <c r="Q143" s="1"/>
      <c r="R143" s="1"/>
    </row>
    <row r="144" spans="16:18" ht="12.75">
      <c r="P144" s="1"/>
      <c r="Q144" s="1"/>
      <c r="R144" s="1"/>
    </row>
    <row r="145" spans="16:18" ht="12.75">
      <c r="P145" s="1"/>
      <c r="Q145" s="1"/>
      <c r="R145" s="1"/>
    </row>
    <row r="146" spans="16:18" ht="12.75">
      <c r="P146" s="1"/>
      <c r="Q146" s="1"/>
      <c r="R146" s="1"/>
    </row>
    <row r="147" spans="16:18" ht="12.75">
      <c r="P147" s="1"/>
      <c r="Q147" s="1"/>
      <c r="R147" s="1"/>
    </row>
    <row r="148" spans="16:18" ht="12.75">
      <c r="P148" s="1"/>
      <c r="Q148" s="1"/>
      <c r="R148" s="1"/>
    </row>
    <row r="149" spans="16:18" ht="12.75">
      <c r="P149" s="1"/>
      <c r="Q149" s="1"/>
      <c r="R149" s="1"/>
    </row>
    <row r="150" spans="16:18" ht="12.75">
      <c r="P150" s="1"/>
      <c r="Q150" s="1"/>
      <c r="R150" s="1"/>
    </row>
  </sheetData>
  <mergeCells count="8">
    <mergeCell ref="B39:R39"/>
    <mergeCell ref="E1:R1"/>
    <mergeCell ref="D42:R42"/>
    <mergeCell ref="O2:R2"/>
    <mergeCell ref="F2:I2"/>
    <mergeCell ref="A5:E5"/>
    <mergeCell ref="B40:R40"/>
    <mergeCell ref="B41:R41"/>
  </mergeCells>
  <printOptions/>
  <pageMargins left="0.7480314960629921" right="0.7480314960629921" top="0.984251968503937" bottom="1.062992125984252" header="0.5118110236220472" footer="0.5118110236220472"/>
  <pageSetup fitToHeight="2" horizontalDpi="600" verticalDpi="600" orientation="landscape" paperSize="9" r:id="rId1"/>
  <headerFooter alignWithMargins="0">
    <oddHeader>&amp;C&amp;A</oddHeader>
    <oddFooter>&amp;LREPORT ON
GOVERNMENT
SERVICES 2005&amp;RPRIMARY AND
COMMUNITY HEALTH</oddFooter>
  </headerFooter>
  <rowBreaks count="1" manualBreakCount="1">
    <brk id="21" max="17" man="1"/>
  </rowBreaks>
</worksheet>
</file>

<file path=xl/worksheets/sheet14.xml><?xml version="1.0" encoding="utf-8"?>
<worksheet xmlns="http://schemas.openxmlformats.org/spreadsheetml/2006/main" xmlns:r="http://schemas.openxmlformats.org/officeDocument/2006/relationships">
  <sheetPr codeName="Sheet2111111291111112121111"/>
  <dimension ref="A1:N45"/>
  <sheetViews>
    <sheetView showGridLines="0" zoomScaleSheetLayoutView="10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7109375" style="42" customWidth="1"/>
    <col min="6" max="13" width="7.7109375" style="42" customWidth="1"/>
    <col min="14" max="14" width="7.8515625" style="470" customWidth="1"/>
    <col min="15" max="16384" width="9.140625" style="42" customWidth="1"/>
  </cols>
  <sheetData>
    <row r="1" spans="1:14" s="13" customFormat="1" ht="34.5" customHeight="1">
      <c r="A1" s="216" t="s">
        <v>18</v>
      </c>
      <c r="B1" s="205"/>
      <c r="C1" s="205"/>
      <c r="D1" s="205"/>
      <c r="E1" s="657" t="s">
        <v>671</v>
      </c>
      <c r="F1" s="666"/>
      <c r="G1" s="666"/>
      <c r="H1" s="666"/>
      <c r="I1" s="666"/>
      <c r="J1" s="666"/>
      <c r="K1" s="666"/>
      <c r="L1" s="666"/>
      <c r="M1" s="666"/>
      <c r="N1" s="666"/>
    </row>
    <row r="2" spans="1:14" s="67" customFormat="1" ht="16.5" customHeight="1">
      <c r="A2" s="66"/>
      <c r="B2" s="66"/>
      <c r="C2" s="66"/>
      <c r="D2" s="66"/>
      <c r="E2" s="73"/>
      <c r="F2" s="167" t="s">
        <v>251</v>
      </c>
      <c r="G2" s="167" t="s">
        <v>243</v>
      </c>
      <c r="H2" s="167" t="s">
        <v>239</v>
      </c>
      <c r="I2" s="167" t="s">
        <v>240</v>
      </c>
      <c r="J2" s="167" t="s">
        <v>241</v>
      </c>
      <c r="K2" s="167" t="s">
        <v>242</v>
      </c>
      <c r="L2" s="167" t="s">
        <v>244</v>
      </c>
      <c r="M2" s="167" t="s">
        <v>245</v>
      </c>
      <c r="N2" s="167" t="s">
        <v>246</v>
      </c>
    </row>
    <row r="3" spans="1:14" s="397" customFormat="1" ht="16.5" customHeight="1">
      <c r="A3" s="55" t="s">
        <v>837</v>
      </c>
      <c r="B3" s="42"/>
      <c r="C3" s="65"/>
      <c r="E3" s="483"/>
      <c r="F3" s="473">
        <v>81</v>
      </c>
      <c r="G3" s="473">
        <v>75.8</v>
      </c>
      <c r="H3" s="473">
        <v>76.9</v>
      </c>
      <c r="I3" s="473">
        <v>76</v>
      </c>
      <c r="J3" s="473">
        <v>71.5</v>
      </c>
      <c r="K3" s="473">
        <v>62.9</v>
      </c>
      <c r="L3" s="473">
        <v>64.3</v>
      </c>
      <c r="M3" s="473">
        <v>65.4</v>
      </c>
      <c r="N3" s="473">
        <v>77</v>
      </c>
    </row>
    <row r="4" spans="1:14" s="397" customFormat="1" ht="16.5" customHeight="1">
      <c r="A4" s="55" t="s">
        <v>838</v>
      </c>
      <c r="B4" s="55"/>
      <c r="C4" s="65"/>
      <c r="E4" s="483"/>
      <c r="F4" s="473">
        <v>82.2</v>
      </c>
      <c r="G4" s="473">
        <v>77.5</v>
      </c>
      <c r="H4" s="473">
        <v>78.8</v>
      </c>
      <c r="I4" s="473">
        <v>77.1</v>
      </c>
      <c r="J4" s="473">
        <v>72.5</v>
      </c>
      <c r="K4" s="473">
        <v>64.3</v>
      </c>
      <c r="L4" s="473">
        <v>64.8</v>
      </c>
      <c r="M4" s="473">
        <v>67.6</v>
      </c>
      <c r="N4" s="473">
        <v>78.5</v>
      </c>
    </row>
    <row r="5" spans="1:14" s="397" customFormat="1" ht="16.5" customHeight="1">
      <c r="A5" s="55" t="s">
        <v>839</v>
      </c>
      <c r="B5" s="42"/>
      <c r="C5" s="65"/>
      <c r="E5" s="483"/>
      <c r="F5" s="473">
        <v>83.7</v>
      </c>
      <c r="G5" s="473">
        <v>79.1</v>
      </c>
      <c r="H5" s="473">
        <v>80.6</v>
      </c>
      <c r="I5" s="473">
        <v>79.5</v>
      </c>
      <c r="J5" s="473">
        <v>74.3</v>
      </c>
      <c r="K5" s="473">
        <v>66.2</v>
      </c>
      <c r="L5" s="473">
        <v>64.9</v>
      </c>
      <c r="M5" s="473">
        <v>70.1</v>
      </c>
      <c r="N5" s="473">
        <v>80.1</v>
      </c>
    </row>
    <row r="6" spans="1:14" s="397" customFormat="1" ht="16.5" customHeight="1">
      <c r="A6" s="55" t="s">
        <v>840</v>
      </c>
      <c r="B6" s="42"/>
      <c r="C6" s="65"/>
      <c r="E6" s="483"/>
      <c r="F6" s="473">
        <v>83.6</v>
      </c>
      <c r="G6" s="473">
        <v>79.9</v>
      </c>
      <c r="H6" s="473">
        <v>81.3</v>
      </c>
      <c r="I6" s="473">
        <v>80.2</v>
      </c>
      <c r="J6" s="473">
        <v>74.9</v>
      </c>
      <c r="K6" s="473">
        <v>66.8</v>
      </c>
      <c r="L6" s="473">
        <v>65.9</v>
      </c>
      <c r="M6" s="473">
        <v>69.6</v>
      </c>
      <c r="N6" s="473">
        <v>80.6</v>
      </c>
    </row>
    <row r="7" spans="1:14" s="397" customFormat="1" ht="16.5" customHeight="1">
      <c r="A7" s="55" t="s">
        <v>841</v>
      </c>
      <c r="B7" s="42"/>
      <c r="C7" s="65"/>
      <c r="E7" s="483"/>
      <c r="F7" s="473">
        <v>82.9</v>
      </c>
      <c r="G7" s="473">
        <v>79.1</v>
      </c>
      <c r="H7" s="473">
        <v>81.1</v>
      </c>
      <c r="I7" s="473">
        <v>78.4</v>
      </c>
      <c r="J7" s="473">
        <v>74.1</v>
      </c>
      <c r="K7" s="473">
        <v>65.1</v>
      </c>
      <c r="L7" s="473">
        <v>66.1</v>
      </c>
      <c r="M7" s="473">
        <v>67.9</v>
      </c>
      <c r="N7" s="473">
        <v>79.8</v>
      </c>
    </row>
    <row r="8" spans="1:14" s="397" customFormat="1" ht="16.5" customHeight="1">
      <c r="A8" s="55" t="s">
        <v>842</v>
      </c>
      <c r="B8" s="42"/>
      <c r="C8" s="65"/>
      <c r="E8" s="483"/>
      <c r="F8" s="473">
        <v>82.4</v>
      </c>
      <c r="G8" s="473">
        <v>78.9</v>
      </c>
      <c r="H8" s="473">
        <v>80.9</v>
      </c>
      <c r="I8" s="473">
        <v>77.6</v>
      </c>
      <c r="J8" s="473">
        <v>74.1</v>
      </c>
      <c r="K8" s="473">
        <v>63</v>
      </c>
      <c r="L8" s="473">
        <v>65.6</v>
      </c>
      <c r="M8" s="473">
        <v>65.2</v>
      </c>
      <c r="N8" s="473">
        <v>79.4</v>
      </c>
    </row>
    <row r="9" spans="1:14" s="397" customFormat="1" ht="16.5" customHeight="1">
      <c r="A9" s="55" t="s">
        <v>870</v>
      </c>
      <c r="B9" s="42"/>
      <c r="C9" s="65"/>
      <c r="E9" s="483"/>
      <c r="F9" s="473">
        <v>82.4</v>
      </c>
      <c r="G9" s="473">
        <v>78.6</v>
      </c>
      <c r="H9" s="473">
        <v>80.3</v>
      </c>
      <c r="I9" s="473">
        <v>76.7</v>
      </c>
      <c r="J9" s="473">
        <v>74.2</v>
      </c>
      <c r="K9" s="473">
        <v>61.6</v>
      </c>
      <c r="L9" s="473">
        <v>63</v>
      </c>
      <c r="M9" s="473">
        <v>65.4</v>
      </c>
      <c r="N9" s="473">
        <v>79.1</v>
      </c>
    </row>
    <row r="10" spans="1:14" s="397" customFormat="1" ht="16.5" customHeight="1">
      <c r="A10" s="55" t="s">
        <v>232</v>
      </c>
      <c r="B10" s="42"/>
      <c r="C10" s="65"/>
      <c r="E10" s="483"/>
      <c r="F10" s="473">
        <v>81.2</v>
      </c>
      <c r="G10" s="473">
        <v>76.7</v>
      </c>
      <c r="H10" s="473">
        <v>78.9</v>
      </c>
      <c r="I10" s="473">
        <v>75.1</v>
      </c>
      <c r="J10" s="473">
        <v>73.2</v>
      </c>
      <c r="K10" s="473">
        <v>60.5</v>
      </c>
      <c r="L10" s="473">
        <v>59.3</v>
      </c>
      <c r="M10" s="473">
        <v>65.5</v>
      </c>
      <c r="N10" s="473">
        <v>77.6</v>
      </c>
    </row>
    <row r="11" spans="1:14" s="397" customFormat="1" ht="16.5" customHeight="1">
      <c r="A11" s="55" t="s">
        <v>536</v>
      </c>
      <c r="E11" s="483"/>
      <c r="F11" s="473">
        <v>79.78426</v>
      </c>
      <c r="G11" s="473">
        <v>73.423451</v>
      </c>
      <c r="H11" s="473">
        <v>75.287576</v>
      </c>
      <c r="I11" s="473">
        <v>71.914072</v>
      </c>
      <c r="J11" s="473">
        <v>69.603324</v>
      </c>
      <c r="K11" s="473">
        <v>58.495549</v>
      </c>
      <c r="L11" s="473">
        <v>51.189083</v>
      </c>
      <c r="M11" s="473">
        <v>63.949208</v>
      </c>
      <c r="N11" s="473">
        <v>74.9338</v>
      </c>
    </row>
    <row r="12" spans="1:14" s="397" customFormat="1" ht="16.5" customHeight="1">
      <c r="A12" s="55" t="s">
        <v>179</v>
      </c>
      <c r="B12" s="55"/>
      <c r="C12" s="55"/>
      <c r="E12" s="483"/>
      <c r="F12" s="473">
        <v>77.208960240343</v>
      </c>
      <c r="G12" s="473">
        <v>67.504450266194</v>
      </c>
      <c r="H12" s="473">
        <v>65.48720201721</v>
      </c>
      <c r="I12" s="473">
        <v>66.556485421188</v>
      </c>
      <c r="J12" s="473">
        <v>62.401290887101</v>
      </c>
      <c r="K12" s="473">
        <v>54.872999324038</v>
      </c>
      <c r="L12" s="473">
        <v>39.176319497263</v>
      </c>
      <c r="M12" s="473">
        <v>62.180376455805</v>
      </c>
      <c r="N12" s="473">
        <v>69.478176708061</v>
      </c>
    </row>
    <row r="13" spans="1:14" s="397" customFormat="1" ht="16.5" customHeight="1">
      <c r="A13" s="61" t="s">
        <v>185</v>
      </c>
      <c r="B13" s="61"/>
      <c r="C13" s="61"/>
      <c r="D13" s="398"/>
      <c r="E13" s="484"/>
      <c r="F13" s="481">
        <v>76.694471162358</v>
      </c>
      <c r="G13" s="481">
        <v>65.653684039042</v>
      </c>
      <c r="H13" s="481">
        <v>64.707896106698</v>
      </c>
      <c r="I13" s="481">
        <v>64.964057539423</v>
      </c>
      <c r="J13" s="481">
        <v>63.31949523721</v>
      </c>
      <c r="K13" s="481">
        <v>52.745008130653</v>
      </c>
      <c r="L13" s="481">
        <v>36.827391548176</v>
      </c>
      <c r="M13" s="481">
        <v>61.457853771875</v>
      </c>
      <c r="N13" s="481">
        <v>68.54487697456</v>
      </c>
    </row>
    <row r="14" spans="1:14" s="488" customFormat="1" ht="16.5" customHeight="1">
      <c r="A14" s="21" t="s">
        <v>351</v>
      </c>
      <c r="B14" s="658" t="s">
        <v>268</v>
      </c>
      <c r="C14" s="658"/>
      <c r="D14" s="658"/>
      <c r="E14" s="658"/>
      <c r="F14" s="658"/>
      <c r="G14" s="658"/>
      <c r="H14" s="651"/>
      <c r="I14" s="651"/>
      <c r="J14" s="651"/>
      <c r="K14" s="651"/>
      <c r="L14" s="651"/>
      <c r="M14" s="651"/>
      <c r="N14" s="651"/>
    </row>
    <row r="15" spans="1:14" ht="13.5" customHeight="1">
      <c r="A15" s="48" t="s">
        <v>365</v>
      </c>
      <c r="B15" s="49"/>
      <c r="C15" s="49"/>
      <c r="D15" s="49" t="s">
        <v>402</v>
      </c>
      <c r="E15" s="49"/>
      <c r="F15" s="49"/>
      <c r="G15" s="49"/>
      <c r="H15" s="49"/>
      <c r="I15" s="49"/>
      <c r="J15" s="49"/>
      <c r="K15" s="49"/>
      <c r="L15" s="49"/>
      <c r="M15" s="49"/>
      <c r="N15" s="423"/>
    </row>
    <row r="16" spans="4:14" ht="16.5" customHeight="1">
      <c r="D16" s="55"/>
      <c r="E16" s="55"/>
      <c r="F16" s="59"/>
      <c r="G16" s="59"/>
      <c r="H16" s="59"/>
      <c r="I16" s="59"/>
      <c r="J16" s="59"/>
      <c r="K16" s="59"/>
      <c r="L16" s="59"/>
      <c r="M16" s="59"/>
      <c r="N16" s="485"/>
    </row>
    <row r="17" spans="1:14" ht="12.75">
      <c r="A17" s="6"/>
      <c r="B17" s="116"/>
      <c r="C17" s="393"/>
      <c r="D17" s="393"/>
      <c r="E17" s="393"/>
      <c r="F17" s="393"/>
      <c r="G17" s="393"/>
      <c r="H17" s="393"/>
      <c r="I17" s="393"/>
      <c r="J17" s="393"/>
      <c r="K17" s="393"/>
      <c r="L17" s="377"/>
      <c r="M17" s="377"/>
      <c r="N17" s="12"/>
    </row>
    <row r="18" spans="1:14" ht="12.75">
      <c r="A18" s="6"/>
      <c r="B18" s="116"/>
      <c r="C18" s="393"/>
      <c r="D18" s="393"/>
      <c r="E18" s="393"/>
      <c r="F18" s="393"/>
      <c r="G18" s="393"/>
      <c r="H18" s="393"/>
      <c r="I18" s="393"/>
      <c r="J18" s="393"/>
      <c r="K18" s="393"/>
      <c r="L18" s="376"/>
      <c r="M18" s="376"/>
      <c r="N18" s="28"/>
    </row>
    <row r="19" spans="1:14" ht="12.75">
      <c r="A19" s="6"/>
      <c r="B19" s="116"/>
      <c r="C19" s="393"/>
      <c r="D19" s="393"/>
      <c r="E19" s="393"/>
      <c r="F19" s="393"/>
      <c r="G19" s="393"/>
      <c r="H19" s="393"/>
      <c r="I19" s="393"/>
      <c r="J19" s="393"/>
      <c r="K19" s="393"/>
      <c r="L19" s="376"/>
      <c r="M19" s="376"/>
      <c r="N19" s="28"/>
    </row>
    <row r="20" spans="1:14" ht="12.75">
      <c r="A20" s="6"/>
      <c r="B20" s="116"/>
      <c r="C20" s="393"/>
      <c r="D20" s="393"/>
      <c r="E20" s="393"/>
      <c r="F20" s="393"/>
      <c r="G20" s="393"/>
      <c r="H20" s="393"/>
      <c r="I20" s="393"/>
      <c r="J20" s="393"/>
      <c r="K20" s="393"/>
      <c r="L20" s="376"/>
      <c r="M20" s="376"/>
      <c r="N20" s="28"/>
    </row>
    <row r="21" spans="1:14" ht="12.75">
      <c r="A21" s="6"/>
      <c r="B21" s="116"/>
      <c r="C21" s="393"/>
      <c r="D21" s="393"/>
      <c r="E21" s="393"/>
      <c r="F21" s="393"/>
      <c r="G21" s="393"/>
      <c r="H21" s="393"/>
      <c r="I21" s="393"/>
      <c r="J21" s="393"/>
      <c r="K21" s="393"/>
      <c r="L21" s="314"/>
      <c r="M21" s="314"/>
      <c r="N21" s="28"/>
    </row>
    <row r="22" spans="1:14" ht="12.75">
      <c r="A22" s="6"/>
      <c r="B22" s="3"/>
      <c r="C22" s="8"/>
      <c r="D22" s="67"/>
      <c r="E22" s="67"/>
      <c r="F22" s="314"/>
      <c r="G22" s="314"/>
      <c r="H22" s="314"/>
      <c r="I22" s="314"/>
      <c r="J22" s="314"/>
      <c r="K22" s="314"/>
      <c r="L22" s="314"/>
      <c r="M22" s="314"/>
      <c r="N22" s="28"/>
    </row>
    <row r="23" spans="1:14" ht="12.75">
      <c r="A23" s="6"/>
      <c r="B23" s="3"/>
      <c r="C23" s="8"/>
      <c r="D23" s="67"/>
      <c r="E23" s="67"/>
      <c r="F23" s="314"/>
      <c r="G23" s="314"/>
      <c r="H23" s="314"/>
      <c r="I23" s="314"/>
      <c r="J23" s="314"/>
      <c r="K23" s="314"/>
      <c r="L23" s="314"/>
      <c r="M23" s="314"/>
      <c r="N23" s="28"/>
    </row>
    <row r="24" spans="1:14" ht="12.75">
      <c r="A24" s="6"/>
      <c r="B24" s="6"/>
      <c r="C24" s="22"/>
      <c r="D24" s="67"/>
      <c r="E24" s="67"/>
      <c r="F24" s="314"/>
      <c r="G24" s="314"/>
      <c r="H24" s="314"/>
      <c r="I24" s="314"/>
      <c r="J24" s="314"/>
      <c r="K24" s="314"/>
      <c r="L24" s="314"/>
      <c r="M24" s="314"/>
      <c r="N24" s="28"/>
    </row>
    <row r="25" spans="1:14" ht="12.75">
      <c r="A25" s="6"/>
      <c r="B25" s="6"/>
      <c r="C25" s="22"/>
      <c r="D25" s="67"/>
      <c r="E25" s="67"/>
      <c r="F25" s="314"/>
      <c r="G25" s="314"/>
      <c r="H25" s="314"/>
      <c r="I25" s="314"/>
      <c r="J25" s="314"/>
      <c r="K25" s="314"/>
      <c r="L25" s="314"/>
      <c r="M25" s="314"/>
      <c r="N25" s="28"/>
    </row>
    <row r="26" spans="1:14" ht="12.75">
      <c r="A26" s="6"/>
      <c r="B26" s="67"/>
      <c r="C26" s="67"/>
      <c r="D26" s="67"/>
      <c r="E26" s="67"/>
      <c r="F26" s="314"/>
      <c r="G26" s="314"/>
      <c r="H26" s="314"/>
      <c r="I26" s="314"/>
      <c r="J26" s="314"/>
      <c r="K26" s="314"/>
      <c r="L26" s="314"/>
      <c r="M26" s="314"/>
      <c r="N26" s="28"/>
    </row>
    <row r="27" spans="1:14" ht="12.75">
      <c r="A27" s="6"/>
      <c r="B27" s="6"/>
      <c r="C27" s="6"/>
      <c r="D27" s="67"/>
      <c r="E27" s="67"/>
      <c r="F27" s="314"/>
      <c r="G27" s="314"/>
      <c r="H27" s="314"/>
      <c r="I27" s="314"/>
      <c r="J27" s="314"/>
      <c r="K27" s="314"/>
      <c r="L27" s="314"/>
      <c r="M27" s="314"/>
      <c r="N27" s="28"/>
    </row>
    <row r="28" spans="1:14" ht="12.75">
      <c r="A28" s="6"/>
      <c r="B28" s="6"/>
      <c r="C28" s="6"/>
      <c r="D28" s="67"/>
      <c r="E28" s="67"/>
      <c r="F28" s="314"/>
      <c r="G28" s="314"/>
      <c r="H28" s="314"/>
      <c r="I28" s="314"/>
      <c r="J28" s="314"/>
      <c r="K28" s="314"/>
      <c r="L28" s="314"/>
      <c r="M28" s="314"/>
      <c r="N28" s="28"/>
    </row>
    <row r="29" spans="1:14" ht="12.75">
      <c r="A29" s="55"/>
      <c r="B29" s="55"/>
      <c r="C29" s="55"/>
      <c r="D29" s="55"/>
      <c r="E29" s="55"/>
      <c r="F29" s="314"/>
      <c r="G29" s="314"/>
      <c r="H29" s="314"/>
      <c r="I29" s="314"/>
      <c r="J29" s="314"/>
      <c r="K29" s="314"/>
      <c r="L29" s="314"/>
      <c r="M29" s="314"/>
      <c r="N29" s="28"/>
    </row>
    <row r="30" spans="1:14" ht="12.75">
      <c r="A30" s="55"/>
      <c r="B30" s="55"/>
      <c r="C30" s="55"/>
      <c r="D30" s="55"/>
      <c r="E30" s="55"/>
      <c r="F30" s="314"/>
      <c r="G30" s="314"/>
      <c r="H30" s="314"/>
      <c r="I30" s="314"/>
      <c r="J30" s="314"/>
      <c r="K30" s="314"/>
      <c r="L30" s="314"/>
      <c r="M30" s="314"/>
      <c r="N30" s="28"/>
    </row>
    <row r="31" spans="1:14" ht="12.75">
      <c r="A31" s="55"/>
      <c r="B31" s="55"/>
      <c r="C31" s="55"/>
      <c r="D31" s="55"/>
      <c r="E31" s="55"/>
      <c r="F31" s="59"/>
      <c r="G31" s="59"/>
      <c r="H31" s="59"/>
      <c r="I31" s="59"/>
      <c r="J31" s="59"/>
      <c r="K31" s="59"/>
      <c r="L31" s="59"/>
      <c r="M31" s="59"/>
      <c r="N31" s="485"/>
    </row>
    <row r="32" spans="1:14" ht="12.75">
      <c r="A32" s="55"/>
      <c r="B32" s="55"/>
      <c r="C32" s="55"/>
      <c r="D32" s="55"/>
      <c r="E32" s="55"/>
      <c r="F32" s="59"/>
      <c r="G32" s="59"/>
      <c r="H32" s="59"/>
      <c r="I32" s="59"/>
      <c r="J32" s="59"/>
      <c r="K32" s="59"/>
      <c r="L32" s="59"/>
      <c r="M32" s="59"/>
      <c r="N32" s="485"/>
    </row>
    <row r="33" spans="6:14" ht="12.75">
      <c r="F33" s="60"/>
      <c r="G33" s="60"/>
      <c r="H33" s="60"/>
      <c r="I33" s="60"/>
      <c r="J33" s="60"/>
      <c r="K33" s="60"/>
      <c r="L33" s="60"/>
      <c r="M33" s="60"/>
      <c r="N33" s="486"/>
    </row>
    <row r="34" spans="6:14" ht="12.75">
      <c r="F34" s="60"/>
      <c r="G34" s="60"/>
      <c r="H34" s="60"/>
      <c r="I34" s="60"/>
      <c r="J34" s="60"/>
      <c r="K34" s="60"/>
      <c r="L34" s="60"/>
      <c r="M34" s="60"/>
      <c r="N34" s="486"/>
    </row>
    <row r="35" spans="6:14" ht="12.75">
      <c r="F35" s="60"/>
      <c r="G35" s="60"/>
      <c r="H35" s="60"/>
      <c r="I35" s="60"/>
      <c r="J35" s="60"/>
      <c r="K35" s="60"/>
      <c r="L35" s="60"/>
      <c r="M35" s="60"/>
      <c r="N35" s="486"/>
    </row>
    <row r="36" spans="6:14" ht="12.75">
      <c r="F36" s="60"/>
      <c r="G36" s="60"/>
      <c r="H36" s="60"/>
      <c r="I36" s="60"/>
      <c r="J36" s="60"/>
      <c r="K36" s="60"/>
      <c r="L36" s="60"/>
      <c r="M36" s="60"/>
      <c r="N36" s="486"/>
    </row>
    <row r="37" spans="6:14" ht="12.75">
      <c r="F37" s="60"/>
      <c r="G37" s="60"/>
      <c r="H37" s="60"/>
      <c r="I37" s="60"/>
      <c r="J37" s="60"/>
      <c r="K37" s="60"/>
      <c r="L37" s="60"/>
      <c r="M37" s="60"/>
      <c r="N37" s="486"/>
    </row>
    <row r="38" spans="6:14" ht="12.75">
      <c r="F38" s="60"/>
      <c r="G38" s="60"/>
      <c r="H38" s="60"/>
      <c r="I38" s="60"/>
      <c r="J38" s="60"/>
      <c r="K38" s="60"/>
      <c r="L38" s="60"/>
      <c r="M38" s="60"/>
      <c r="N38" s="486"/>
    </row>
    <row r="39" spans="6:14" ht="12.75">
      <c r="F39" s="60"/>
      <c r="G39" s="60"/>
      <c r="H39" s="60"/>
      <c r="I39" s="60"/>
      <c r="J39" s="60"/>
      <c r="K39" s="60"/>
      <c r="L39" s="60"/>
      <c r="M39" s="60"/>
      <c r="N39" s="486"/>
    </row>
    <row r="40" spans="6:14" ht="12.75">
      <c r="F40" s="60"/>
      <c r="G40" s="60"/>
      <c r="H40" s="60"/>
      <c r="I40" s="60"/>
      <c r="J40" s="60"/>
      <c r="K40" s="60"/>
      <c r="L40" s="60"/>
      <c r="M40" s="60"/>
      <c r="N40" s="486"/>
    </row>
    <row r="41" spans="6:14" ht="12.75">
      <c r="F41" s="212"/>
      <c r="G41" s="212"/>
      <c r="H41" s="212"/>
      <c r="I41" s="212"/>
      <c r="J41" s="212"/>
      <c r="K41" s="212"/>
      <c r="L41" s="212"/>
      <c r="M41" s="212"/>
      <c r="N41" s="487"/>
    </row>
    <row r="42" spans="6:14" ht="12.75">
      <c r="F42" s="60"/>
      <c r="G42" s="60"/>
      <c r="H42" s="60"/>
      <c r="I42" s="60"/>
      <c r="J42" s="60"/>
      <c r="K42" s="60"/>
      <c r="L42" s="60"/>
      <c r="M42" s="60"/>
      <c r="N42" s="486"/>
    </row>
    <row r="43" spans="6:14" ht="12.75">
      <c r="F43" s="60"/>
      <c r="G43" s="60"/>
      <c r="H43" s="60"/>
      <c r="I43" s="60"/>
      <c r="J43" s="60"/>
      <c r="K43" s="60"/>
      <c r="L43" s="60"/>
      <c r="M43" s="60"/>
      <c r="N43" s="486"/>
    </row>
    <row r="44" spans="6:14" ht="12.75">
      <c r="F44" s="60"/>
      <c r="G44" s="60"/>
      <c r="H44" s="60"/>
      <c r="I44" s="60"/>
      <c r="J44" s="60"/>
      <c r="K44" s="60"/>
      <c r="L44" s="60"/>
      <c r="M44" s="60"/>
      <c r="N44" s="486"/>
    </row>
    <row r="45" spans="6:14" ht="12.75">
      <c r="F45" s="60"/>
      <c r="G45" s="60"/>
      <c r="H45" s="60"/>
      <c r="I45" s="60"/>
      <c r="J45" s="60"/>
      <c r="K45" s="60"/>
      <c r="L45" s="60"/>
      <c r="M45" s="60"/>
      <c r="N45" s="486"/>
    </row>
  </sheetData>
  <mergeCells count="2">
    <mergeCell ref="E1:N1"/>
    <mergeCell ref="B14:N14"/>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15.xml><?xml version="1.0" encoding="utf-8"?>
<worksheet xmlns="http://schemas.openxmlformats.org/spreadsheetml/2006/main" xmlns:r="http://schemas.openxmlformats.org/officeDocument/2006/relationships">
  <sheetPr codeName="Sheet3411112122111111211"/>
  <dimension ref="A1:N27"/>
  <sheetViews>
    <sheetView showGridLines="0" zoomScaleSheetLayoutView="75"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0.13671875" style="3" customWidth="1"/>
    <col min="6" max="6" width="6.7109375" style="3" customWidth="1"/>
    <col min="7" max="9" width="7.7109375" style="3" customWidth="1"/>
    <col min="10" max="10" width="7.7109375" style="1" customWidth="1"/>
    <col min="11" max="11" width="8.28125" style="1" customWidth="1"/>
    <col min="12" max="12" width="7.7109375" style="3" customWidth="1"/>
    <col min="13" max="13" width="9.140625" style="3" customWidth="1"/>
    <col min="14" max="14" width="7.7109375" style="3" customWidth="1"/>
    <col min="15" max="16384" width="9.140625" style="3" customWidth="1"/>
  </cols>
  <sheetData>
    <row r="1" spans="1:14" s="21" customFormat="1" ht="34.5" customHeight="1">
      <c r="A1" s="216" t="s">
        <v>596</v>
      </c>
      <c r="B1" s="217"/>
      <c r="C1" s="217"/>
      <c r="D1" s="217"/>
      <c r="E1" s="657" t="s">
        <v>641</v>
      </c>
      <c r="F1" s="657"/>
      <c r="G1" s="657"/>
      <c r="H1" s="657"/>
      <c r="I1" s="657"/>
      <c r="J1" s="657"/>
      <c r="K1" s="657"/>
      <c r="L1" s="657"/>
      <c r="M1" s="657"/>
      <c r="N1" s="657"/>
    </row>
    <row r="2" spans="1:14" s="6" customFormat="1" ht="38.25">
      <c r="A2" s="11"/>
      <c r="B2" s="5"/>
      <c r="C2" s="91"/>
      <c r="D2" s="5"/>
      <c r="E2" s="128"/>
      <c r="F2" s="92" t="s">
        <v>253</v>
      </c>
      <c r="G2" s="93" t="s">
        <v>328</v>
      </c>
      <c r="H2" s="93" t="s">
        <v>254</v>
      </c>
      <c r="I2" s="93" t="s">
        <v>325</v>
      </c>
      <c r="J2" s="93" t="s">
        <v>329</v>
      </c>
      <c r="K2" s="93" t="s">
        <v>255</v>
      </c>
      <c r="L2" s="93" t="s">
        <v>330</v>
      </c>
      <c r="M2" s="93" t="s">
        <v>89</v>
      </c>
      <c r="N2" s="93" t="s">
        <v>246</v>
      </c>
    </row>
    <row r="3" spans="1:14" s="22" customFormat="1" ht="16.5" customHeight="1">
      <c r="A3" s="56" t="s">
        <v>841</v>
      </c>
      <c r="B3" s="56"/>
      <c r="C3" s="56"/>
      <c r="D3" s="56"/>
      <c r="E3" s="316"/>
      <c r="F3" s="98">
        <v>85.6</v>
      </c>
      <c r="G3" s="98">
        <v>80.1</v>
      </c>
      <c r="H3" s="98">
        <v>63.7</v>
      </c>
      <c r="I3" s="98">
        <v>63.1</v>
      </c>
      <c r="J3" s="98">
        <v>59.6</v>
      </c>
      <c r="K3" s="98">
        <v>56.7</v>
      </c>
      <c r="L3" s="98">
        <v>69.6</v>
      </c>
      <c r="M3" s="98">
        <v>58</v>
      </c>
      <c r="N3" s="98">
        <v>79.8</v>
      </c>
    </row>
    <row r="4" spans="1:14" s="22" customFormat="1" ht="16.5" customHeight="1">
      <c r="A4" s="56" t="s">
        <v>842</v>
      </c>
      <c r="B4" s="56"/>
      <c r="C4" s="56"/>
      <c r="D4" s="56"/>
      <c r="E4" s="316"/>
      <c r="F4" s="98">
        <v>85.4</v>
      </c>
      <c r="G4" s="98">
        <v>79.5</v>
      </c>
      <c r="H4" s="98">
        <v>61.7</v>
      </c>
      <c r="I4" s="98">
        <v>61.7</v>
      </c>
      <c r="J4" s="98">
        <v>59.1</v>
      </c>
      <c r="K4" s="98">
        <v>57.6</v>
      </c>
      <c r="L4" s="98">
        <v>70.1</v>
      </c>
      <c r="M4" s="98">
        <v>63.1</v>
      </c>
      <c r="N4" s="98">
        <v>79.4</v>
      </c>
    </row>
    <row r="5" spans="1:14" s="22" customFormat="1" ht="16.5" customHeight="1">
      <c r="A5" s="56" t="s">
        <v>870</v>
      </c>
      <c r="B5" s="56"/>
      <c r="C5" s="56"/>
      <c r="D5" s="56"/>
      <c r="E5" s="316"/>
      <c r="F5" s="98">
        <v>85.2</v>
      </c>
      <c r="G5" s="98">
        <v>78.6</v>
      </c>
      <c r="H5" s="98">
        <v>60.8</v>
      </c>
      <c r="I5" s="98">
        <v>61.7</v>
      </c>
      <c r="J5" s="98">
        <v>58.6</v>
      </c>
      <c r="K5" s="98">
        <v>59</v>
      </c>
      <c r="L5" s="98">
        <v>70.1</v>
      </c>
      <c r="M5" s="98">
        <v>69.3</v>
      </c>
      <c r="N5" s="98">
        <v>79.1</v>
      </c>
    </row>
    <row r="6" spans="1:14" s="22" customFormat="1" ht="16.5" customHeight="1">
      <c r="A6" s="56" t="s">
        <v>232</v>
      </c>
      <c r="B6" s="56"/>
      <c r="C6" s="56"/>
      <c r="D6" s="56"/>
      <c r="E6" s="316"/>
      <c r="F6" s="98">
        <v>83.8</v>
      </c>
      <c r="G6" s="98">
        <v>76.2</v>
      </c>
      <c r="H6" s="98">
        <v>59.8</v>
      </c>
      <c r="I6" s="98">
        <v>60.9</v>
      </c>
      <c r="J6" s="98">
        <v>57.7</v>
      </c>
      <c r="K6" s="98">
        <v>60</v>
      </c>
      <c r="L6" s="98">
        <v>69.5</v>
      </c>
      <c r="M6" s="98">
        <v>69.4</v>
      </c>
      <c r="N6" s="98">
        <v>77.6</v>
      </c>
    </row>
    <row r="7" spans="1:14" s="6" customFormat="1" ht="16.5" customHeight="1">
      <c r="A7" s="56" t="s">
        <v>536</v>
      </c>
      <c r="B7" s="56"/>
      <c r="C7" s="55"/>
      <c r="D7" s="56"/>
      <c r="E7" s="316"/>
      <c r="F7" s="98">
        <v>80.809037</v>
      </c>
      <c r="G7" s="98">
        <v>72.287786</v>
      </c>
      <c r="H7" s="98">
        <v>59.011935</v>
      </c>
      <c r="I7" s="98">
        <v>59.270056</v>
      </c>
      <c r="J7" s="98">
        <v>56.615949</v>
      </c>
      <c r="K7" s="98">
        <v>58.865806</v>
      </c>
      <c r="L7" s="98">
        <v>70.03365</v>
      </c>
      <c r="M7" s="98">
        <v>61.1</v>
      </c>
      <c r="N7" s="98">
        <v>74.9338</v>
      </c>
    </row>
    <row r="8" spans="1:14" ht="16.5" customHeight="1">
      <c r="A8" s="56" t="s">
        <v>179</v>
      </c>
      <c r="B8" s="56"/>
      <c r="C8" s="55"/>
      <c r="D8" s="56"/>
      <c r="E8" s="316"/>
      <c r="F8" s="98">
        <v>74.973596170527</v>
      </c>
      <c r="G8" s="98">
        <v>67.497840507445</v>
      </c>
      <c r="H8" s="98">
        <v>53.401324549696</v>
      </c>
      <c r="I8" s="98">
        <v>54.082096510823</v>
      </c>
      <c r="J8" s="98">
        <v>53.153240319862</v>
      </c>
      <c r="K8" s="98">
        <v>57.934084001065</v>
      </c>
      <c r="L8" s="98">
        <v>70.542134519991</v>
      </c>
      <c r="M8" s="98">
        <v>58.77616747182</v>
      </c>
      <c r="N8" s="98">
        <v>69.478176708061</v>
      </c>
    </row>
    <row r="9" spans="1:14" ht="16.5" customHeight="1">
      <c r="A9" s="151" t="s">
        <v>184</v>
      </c>
      <c r="B9" s="151"/>
      <c r="C9" s="61"/>
      <c r="D9" s="151"/>
      <c r="E9" s="489"/>
      <c r="F9" s="208">
        <v>73.040701748974</v>
      </c>
      <c r="G9" s="208">
        <v>67.209627120889</v>
      </c>
      <c r="H9" s="208">
        <v>54.712075173986</v>
      </c>
      <c r="I9" s="208">
        <v>56.553949260929</v>
      </c>
      <c r="J9" s="208">
        <v>55.723463116401</v>
      </c>
      <c r="K9" s="208">
        <v>60.51990437882</v>
      </c>
      <c r="L9" s="208">
        <v>71.961252210215</v>
      </c>
      <c r="M9" s="208">
        <v>58.726639214444</v>
      </c>
      <c r="N9" s="208">
        <v>68.54487697456</v>
      </c>
    </row>
    <row r="10" spans="1:14" s="13" customFormat="1" ht="90.75" customHeight="1">
      <c r="A10" s="13" t="s">
        <v>351</v>
      </c>
      <c r="B10" s="650" t="s">
        <v>421</v>
      </c>
      <c r="C10" s="650"/>
      <c r="D10" s="650"/>
      <c r="E10" s="650"/>
      <c r="F10" s="650"/>
      <c r="G10" s="650"/>
      <c r="H10" s="650"/>
      <c r="I10" s="650"/>
      <c r="J10" s="650"/>
      <c r="K10" s="650"/>
      <c r="L10" s="650"/>
      <c r="M10" s="650"/>
      <c r="N10" s="650"/>
    </row>
    <row r="11" spans="1:14" s="13" customFormat="1" ht="16.5" customHeight="1">
      <c r="A11" s="13" t="s">
        <v>360</v>
      </c>
      <c r="B11" s="650" t="s">
        <v>268</v>
      </c>
      <c r="C11" s="650"/>
      <c r="D11" s="650"/>
      <c r="E11" s="650"/>
      <c r="F11" s="650"/>
      <c r="G11" s="650"/>
      <c r="H11" s="650"/>
      <c r="I11" s="650"/>
      <c r="J11" s="650"/>
      <c r="K11" s="650"/>
      <c r="L11" s="650"/>
      <c r="M11" s="650"/>
      <c r="N11" s="650"/>
    </row>
    <row r="12" spans="1:14" s="13" customFormat="1" ht="16.5" customHeight="1">
      <c r="A12" s="77" t="s">
        <v>352</v>
      </c>
      <c r="B12" s="490"/>
      <c r="C12" s="491"/>
      <c r="D12" s="75" t="s">
        <v>402</v>
      </c>
      <c r="E12" s="491"/>
      <c r="F12" s="491"/>
      <c r="G12" s="491"/>
      <c r="H12" s="491"/>
      <c r="I12" s="491"/>
      <c r="J12" s="492"/>
      <c r="K12" s="492"/>
      <c r="L12" s="491"/>
      <c r="M12" s="491"/>
      <c r="N12" s="491"/>
    </row>
    <row r="14" spans="2:11" ht="16.5" customHeight="1">
      <c r="B14" s="78"/>
      <c r="D14" s="8"/>
      <c r="J14" s="3"/>
      <c r="K14" s="3"/>
    </row>
    <row r="15" spans="1:3" ht="16.5" customHeight="1">
      <c r="A15" s="6"/>
      <c r="B15" s="74"/>
      <c r="C15" s="79"/>
    </row>
    <row r="16" spans="2:14" ht="16.5" customHeight="1">
      <c r="B16" s="80"/>
      <c r="C16" s="79"/>
      <c r="L16" s="1"/>
      <c r="M16" s="1"/>
      <c r="N16" s="1"/>
    </row>
    <row r="17" spans="2:14" ht="16.5" customHeight="1">
      <c r="B17" s="80"/>
      <c r="C17" s="79"/>
      <c r="L17" s="1"/>
      <c r="M17" s="1"/>
      <c r="N17" s="1"/>
    </row>
    <row r="18" spans="2:3" ht="16.5" customHeight="1">
      <c r="B18" s="80"/>
      <c r="C18" s="79"/>
    </row>
    <row r="19" spans="2:3" ht="16.5" customHeight="1">
      <c r="B19" s="81"/>
      <c r="C19" s="81"/>
    </row>
    <row r="20" spans="2:3" ht="16.5" customHeight="1">
      <c r="B20" s="82"/>
      <c r="C20" s="81"/>
    </row>
    <row r="21" spans="2:3" ht="16.5" customHeight="1">
      <c r="B21" s="83"/>
      <c r="C21" s="84"/>
    </row>
    <row r="22" spans="2:14" ht="16.5" customHeight="1">
      <c r="B22" s="83"/>
      <c r="C22" s="85"/>
      <c r="F22" s="15"/>
      <c r="G22" s="15"/>
      <c r="H22" s="15"/>
      <c r="I22" s="15"/>
      <c r="J22" s="15"/>
      <c r="K22" s="15"/>
      <c r="L22" s="15"/>
      <c r="M22" s="15"/>
      <c r="N22" s="15"/>
    </row>
    <row r="23" spans="2:14" ht="16.5" customHeight="1">
      <c r="B23" s="86"/>
      <c r="C23" s="85"/>
      <c r="F23" s="15"/>
      <c r="G23" s="15"/>
      <c r="H23" s="15"/>
      <c r="I23" s="15"/>
      <c r="J23" s="15"/>
      <c r="K23" s="15"/>
      <c r="L23" s="15"/>
      <c r="M23" s="15"/>
      <c r="N23" s="15"/>
    </row>
    <row r="24" spans="2:14" ht="16.5" customHeight="1">
      <c r="B24" s="78"/>
      <c r="C24" s="87"/>
      <c r="F24" s="15"/>
      <c r="G24" s="15"/>
      <c r="H24" s="15"/>
      <c r="I24" s="15"/>
      <c r="J24" s="15"/>
      <c r="K24" s="15"/>
      <c r="L24" s="15"/>
      <c r="M24" s="15"/>
      <c r="N24" s="15"/>
    </row>
    <row r="25" spans="2:14" ht="16.5" customHeight="1">
      <c r="B25" s="78"/>
      <c r="C25" s="87"/>
      <c r="F25" s="15"/>
      <c r="G25" s="15"/>
      <c r="H25" s="15"/>
      <c r="I25" s="15"/>
      <c r="J25" s="15"/>
      <c r="K25" s="15"/>
      <c r="L25" s="15"/>
      <c r="M25" s="15"/>
      <c r="N25" s="15"/>
    </row>
    <row r="26" spans="6:14" ht="16.5" customHeight="1">
      <c r="F26" s="15"/>
      <c r="G26" s="15"/>
      <c r="H26" s="15"/>
      <c r="I26" s="15"/>
      <c r="J26" s="15"/>
      <c r="K26" s="15"/>
      <c r="L26" s="15"/>
      <c r="M26" s="15"/>
      <c r="N26" s="15"/>
    </row>
    <row r="27" spans="6:14" ht="16.5" customHeight="1">
      <c r="F27" s="15"/>
      <c r="G27" s="15"/>
      <c r="H27" s="15"/>
      <c r="I27" s="15"/>
      <c r="J27" s="15"/>
      <c r="K27" s="15"/>
      <c r="L27" s="15"/>
      <c r="M27" s="15"/>
      <c r="N27" s="15"/>
    </row>
  </sheetData>
  <mergeCells count="3">
    <mergeCell ref="E1:N1"/>
    <mergeCell ref="B10:N10"/>
    <mergeCell ref="B11:N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16.xml><?xml version="1.0" encoding="utf-8"?>
<worksheet xmlns="http://schemas.openxmlformats.org/spreadsheetml/2006/main" xmlns:r="http://schemas.openxmlformats.org/officeDocument/2006/relationships">
  <sheetPr codeName="Sheet3411132211"/>
  <dimension ref="A1:M6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0.28125" style="3" customWidth="1"/>
    <col min="6" max="8" width="7.7109375" style="3" customWidth="1"/>
    <col min="9" max="10" width="7.28125" style="3" customWidth="1"/>
    <col min="11" max="11" width="7.7109375" style="3" customWidth="1"/>
    <col min="12" max="12" width="7.28125" style="3" customWidth="1"/>
    <col min="13" max="13" width="7.7109375" style="3" customWidth="1"/>
    <col min="14" max="16384" width="9.140625" style="3" customWidth="1"/>
  </cols>
  <sheetData>
    <row r="1" spans="1:13" s="13" customFormat="1" ht="34.5" customHeight="1">
      <c r="A1" s="216" t="s">
        <v>645</v>
      </c>
      <c r="B1" s="205"/>
      <c r="C1" s="205"/>
      <c r="D1" s="205"/>
      <c r="E1" s="652" t="s">
        <v>453</v>
      </c>
      <c r="F1" s="652"/>
      <c r="G1" s="652"/>
      <c r="H1" s="652"/>
      <c r="I1" s="652"/>
      <c r="J1" s="652"/>
      <c r="K1" s="652"/>
      <c r="L1" s="652"/>
      <c r="M1" s="652"/>
    </row>
    <row r="2" spans="1:13" ht="42.75" customHeight="1">
      <c r="A2" s="11"/>
      <c r="B2" s="5"/>
      <c r="C2" s="91"/>
      <c r="D2" s="5"/>
      <c r="E2" s="14"/>
      <c r="F2" s="390" t="s">
        <v>253</v>
      </c>
      <c r="G2" s="391" t="s">
        <v>328</v>
      </c>
      <c r="H2" s="391" t="s">
        <v>254</v>
      </c>
      <c r="I2" s="391" t="s">
        <v>325</v>
      </c>
      <c r="J2" s="391" t="s">
        <v>329</v>
      </c>
      <c r="K2" s="391" t="s">
        <v>255</v>
      </c>
      <c r="L2" s="391" t="s">
        <v>330</v>
      </c>
      <c r="M2" s="391" t="s">
        <v>246</v>
      </c>
    </row>
    <row r="3" spans="1:13" ht="16.5" customHeight="1">
      <c r="A3" s="56" t="s">
        <v>870</v>
      </c>
      <c r="B3" s="397"/>
      <c r="C3" s="101"/>
      <c r="D3" s="89"/>
      <c r="E3" s="89"/>
      <c r="F3" s="111"/>
      <c r="G3" s="110"/>
      <c r="H3" s="110"/>
      <c r="I3" s="111"/>
      <c r="J3" s="110"/>
      <c r="K3" s="110"/>
      <c r="L3" s="110"/>
      <c r="M3" s="110"/>
    </row>
    <row r="4" spans="1:13" ht="16.5" customHeight="1">
      <c r="A4" s="42"/>
      <c r="B4" s="55" t="s">
        <v>504</v>
      </c>
      <c r="C4" s="101"/>
      <c r="D4" s="89"/>
      <c r="E4" s="89"/>
      <c r="F4" s="111">
        <v>16305</v>
      </c>
      <c r="G4" s="111">
        <v>1719</v>
      </c>
      <c r="H4" s="111">
        <v>1390</v>
      </c>
      <c r="I4" s="111">
        <v>1474</v>
      </c>
      <c r="J4" s="111">
        <v>2542</v>
      </c>
      <c r="K4" s="111">
        <v>309</v>
      </c>
      <c r="L4" s="111">
        <v>495</v>
      </c>
      <c r="M4" s="111">
        <v>24234</v>
      </c>
    </row>
    <row r="5" spans="1:13" ht="16.5" customHeight="1">
      <c r="A5" s="55"/>
      <c r="B5" s="426" t="s">
        <v>152</v>
      </c>
      <c r="C5" s="101"/>
      <c r="D5" s="101"/>
      <c r="E5" s="101"/>
      <c r="F5" s="111">
        <v>11474.8</v>
      </c>
      <c r="G5" s="111">
        <v>1286.16</v>
      </c>
      <c r="H5" s="111">
        <v>935.35</v>
      </c>
      <c r="I5" s="111">
        <v>950.94</v>
      </c>
      <c r="J5" s="111">
        <v>1526.34</v>
      </c>
      <c r="K5" s="111">
        <v>117.7</v>
      </c>
      <c r="L5" s="111">
        <v>141.58</v>
      </c>
      <c r="M5" s="111">
        <v>16432.88</v>
      </c>
    </row>
    <row r="6" spans="1:13" ht="16.5" customHeight="1">
      <c r="A6" s="55"/>
      <c r="B6" s="55" t="s">
        <v>633</v>
      </c>
      <c r="C6" s="101"/>
      <c r="D6" s="101"/>
      <c r="E6" s="101"/>
      <c r="F6" s="161">
        <v>93.16</v>
      </c>
      <c r="G6" s="161">
        <v>86.1</v>
      </c>
      <c r="H6" s="161">
        <v>79.4</v>
      </c>
      <c r="I6" s="161">
        <v>75</v>
      </c>
      <c r="J6" s="161">
        <v>62.87</v>
      </c>
      <c r="K6" s="161">
        <v>51.63</v>
      </c>
      <c r="L6" s="161">
        <v>45.23</v>
      </c>
      <c r="M6" s="161">
        <v>85.48</v>
      </c>
    </row>
    <row r="7" spans="1:13" ht="16.5" customHeight="1">
      <c r="A7" s="56" t="s">
        <v>232</v>
      </c>
      <c r="B7" s="397"/>
      <c r="C7" s="101"/>
      <c r="D7" s="101"/>
      <c r="E7" s="101"/>
      <c r="F7" s="470"/>
      <c r="G7" s="470"/>
      <c r="H7" s="470"/>
      <c r="I7" s="470"/>
      <c r="J7" s="470"/>
      <c r="K7" s="470"/>
      <c r="L7" s="470"/>
      <c r="M7" s="470"/>
    </row>
    <row r="8" spans="1:13" ht="16.5" customHeight="1">
      <c r="A8" s="42"/>
      <c r="B8" s="55" t="s">
        <v>504</v>
      </c>
      <c r="C8" s="101"/>
      <c r="D8" s="101"/>
      <c r="E8" s="101"/>
      <c r="F8" s="111">
        <v>16165</v>
      </c>
      <c r="G8" s="111">
        <v>1740</v>
      </c>
      <c r="H8" s="111">
        <v>1435</v>
      </c>
      <c r="I8" s="111">
        <v>1493</v>
      </c>
      <c r="J8" s="111">
        <v>2629</v>
      </c>
      <c r="K8" s="111">
        <v>311</v>
      </c>
      <c r="L8" s="111">
        <v>495</v>
      </c>
      <c r="M8" s="111">
        <v>24268</v>
      </c>
    </row>
    <row r="9" spans="1:13" ht="16.5" customHeight="1">
      <c r="A9" s="42"/>
      <c r="B9" s="426" t="s">
        <v>152</v>
      </c>
      <c r="C9" s="101"/>
      <c r="D9" s="101"/>
      <c r="E9" s="101"/>
      <c r="F9" s="111">
        <v>11383.39</v>
      </c>
      <c r="G9" s="111">
        <v>1284.74</v>
      </c>
      <c r="H9" s="111">
        <v>953.39</v>
      </c>
      <c r="I9" s="111">
        <v>996.26</v>
      </c>
      <c r="J9" s="111">
        <v>1601.06</v>
      </c>
      <c r="K9" s="111">
        <v>124.4</v>
      </c>
      <c r="L9" s="111">
        <v>150.11</v>
      </c>
      <c r="M9" s="111">
        <v>16493.35</v>
      </c>
    </row>
    <row r="10" spans="1:13" ht="16.5" customHeight="1">
      <c r="A10" s="42"/>
      <c r="B10" s="55" t="s">
        <v>633</v>
      </c>
      <c r="C10" s="101"/>
      <c r="D10" s="101"/>
      <c r="E10" s="101"/>
      <c r="F10" s="161">
        <v>91.47</v>
      </c>
      <c r="G10" s="161">
        <v>83.53</v>
      </c>
      <c r="H10" s="161">
        <v>78.41</v>
      </c>
      <c r="I10" s="161">
        <v>77.48</v>
      </c>
      <c r="J10" s="161">
        <v>65.02</v>
      </c>
      <c r="K10" s="161">
        <v>55.32</v>
      </c>
      <c r="L10" s="161">
        <v>48.02</v>
      </c>
      <c r="M10" s="161">
        <v>84.65</v>
      </c>
    </row>
    <row r="11" spans="1:13" ht="16.5" customHeight="1">
      <c r="A11" s="56" t="s">
        <v>536</v>
      </c>
      <c r="B11" s="397"/>
      <c r="C11" s="101"/>
      <c r="D11" s="101"/>
      <c r="E11" s="101"/>
      <c r="F11" s="470"/>
      <c r="G11" s="470"/>
      <c r="H11" s="470"/>
      <c r="I11" s="470"/>
      <c r="J11" s="470"/>
      <c r="K11" s="470"/>
      <c r="L11" s="470"/>
      <c r="M11" s="470"/>
    </row>
    <row r="12" spans="1:13" ht="16.5" customHeight="1">
      <c r="A12" s="42"/>
      <c r="B12" s="55" t="s">
        <v>504</v>
      </c>
      <c r="C12" s="101"/>
      <c r="D12" s="101"/>
      <c r="E12" s="101"/>
      <c r="F12" s="111">
        <v>16007</v>
      </c>
      <c r="G12" s="111">
        <v>1712</v>
      </c>
      <c r="H12" s="111">
        <v>1449</v>
      </c>
      <c r="I12" s="111">
        <v>1571</v>
      </c>
      <c r="J12" s="111">
        <v>2747</v>
      </c>
      <c r="K12" s="111">
        <v>310</v>
      </c>
      <c r="L12" s="111">
        <v>511</v>
      </c>
      <c r="M12" s="111">
        <v>24307</v>
      </c>
    </row>
    <row r="13" spans="1:13" ht="16.5" customHeight="1">
      <c r="A13" s="42"/>
      <c r="B13" s="426" t="s">
        <v>152</v>
      </c>
      <c r="C13" s="101"/>
      <c r="D13" s="101"/>
      <c r="E13" s="101"/>
      <c r="F13" s="111">
        <v>11433.24</v>
      </c>
      <c r="G13" s="111">
        <v>1297.94</v>
      </c>
      <c r="H13" s="111">
        <v>981.99</v>
      </c>
      <c r="I13" s="111">
        <v>1043.18</v>
      </c>
      <c r="J13" s="111">
        <v>1700.3</v>
      </c>
      <c r="K13" s="111">
        <v>124.31</v>
      </c>
      <c r="L13" s="111">
        <v>154.94</v>
      </c>
      <c r="M13" s="111">
        <v>16735.89</v>
      </c>
    </row>
    <row r="14" spans="1:13" ht="16.5" customHeight="1">
      <c r="A14" s="42"/>
      <c r="B14" s="55" t="s">
        <v>633</v>
      </c>
      <c r="C14" s="101"/>
      <c r="D14" s="101"/>
      <c r="E14" s="101"/>
      <c r="F14" s="161">
        <v>90.84</v>
      </c>
      <c r="G14" s="161">
        <v>83.31</v>
      </c>
      <c r="H14" s="161">
        <v>79.69</v>
      </c>
      <c r="I14" s="161">
        <v>80.22</v>
      </c>
      <c r="J14" s="161">
        <v>68.25</v>
      </c>
      <c r="K14" s="161">
        <v>54.54</v>
      </c>
      <c r="L14" s="161">
        <v>49</v>
      </c>
      <c r="M14" s="161">
        <v>84.89</v>
      </c>
    </row>
    <row r="15" spans="1:13" s="6" customFormat="1" ht="16.5" customHeight="1">
      <c r="A15" s="56" t="s">
        <v>179</v>
      </c>
      <c r="B15" s="397"/>
      <c r="C15" s="101"/>
      <c r="D15" s="101"/>
      <c r="E15" s="101"/>
      <c r="F15" s="472"/>
      <c r="G15" s="472"/>
      <c r="H15" s="472"/>
      <c r="I15" s="472"/>
      <c r="J15" s="472"/>
      <c r="K15" s="472"/>
      <c r="L15" s="472"/>
      <c r="M15" s="472"/>
    </row>
    <row r="16" spans="1:13" s="6" customFormat="1" ht="16.5" customHeight="1">
      <c r="A16" s="55"/>
      <c r="B16" s="55" t="s">
        <v>504</v>
      </c>
      <c r="C16" s="101"/>
      <c r="D16" s="101"/>
      <c r="E16" s="101"/>
      <c r="F16" s="111">
        <v>15792</v>
      </c>
      <c r="G16" s="111">
        <v>1729</v>
      </c>
      <c r="H16" s="111">
        <v>1452</v>
      </c>
      <c r="I16" s="111">
        <v>1560</v>
      </c>
      <c r="J16" s="111">
        <v>2847</v>
      </c>
      <c r="K16" s="111">
        <v>345</v>
      </c>
      <c r="L16" s="111">
        <v>535</v>
      </c>
      <c r="M16" s="111">
        <v>24260</v>
      </c>
    </row>
    <row r="17" spans="1:13" s="6" customFormat="1" ht="16.5" customHeight="1">
      <c r="A17" s="55"/>
      <c r="B17" s="426" t="s">
        <v>153</v>
      </c>
      <c r="C17" s="101"/>
      <c r="D17" s="101"/>
      <c r="E17" s="101"/>
      <c r="F17" s="111">
        <v>11355.72</v>
      </c>
      <c r="G17" s="111">
        <v>1298.68</v>
      </c>
      <c r="H17" s="111">
        <v>993.45</v>
      </c>
      <c r="I17" s="111">
        <v>1068.75</v>
      </c>
      <c r="J17" s="111">
        <v>1756.9</v>
      </c>
      <c r="K17" s="111">
        <v>134.06</v>
      </c>
      <c r="L17" s="111">
        <v>164.72</v>
      </c>
      <c r="M17" s="111">
        <v>16772.28</v>
      </c>
    </row>
    <row r="18" spans="1:13" s="6" customFormat="1" ht="16.5" customHeight="1">
      <c r="A18" s="55"/>
      <c r="B18" s="55" t="s">
        <v>454</v>
      </c>
      <c r="C18" s="55"/>
      <c r="D18" s="55"/>
      <c r="E18" s="55"/>
      <c r="F18" s="161">
        <v>89.24</v>
      </c>
      <c r="G18" s="161">
        <v>82.08</v>
      </c>
      <c r="H18" s="161">
        <v>79.96</v>
      </c>
      <c r="I18" s="161">
        <v>81.46</v>
      </c>
      <c r="J18" s="161">
        <v>70.19</v>
      </c>
      <c r="K18" s="161">
        <v>59.16</v>
      </c>
      <c r="L18" s="161">
        <v>52.49</v>
      </c>
      <c r="M18" s="161">
        <v>84.26</v>
      </c>
    </row>
    <row r="19" spans="1:13" ht="16.5" customHeight="1">
      <c r="A19" s="56" t="s">
        <v>100</v>
      </c>
      <c r="B19" s="397"/>
      <c r="C19" s="101"/>
      <c r="D19" s="101"/>
      <c r="E19" s="101"/>
      <c r="F19" s="470"/>
      <c r="G19" s="470"/>
      <c r="H19" s="470"/>
      <c r="I19" s="470"/>
      <c r="J19" s="470"/>
      <c r="K19" s="470"/>
      <c r="L19" s="470"/>
      <c r="M19" s="470"/>
    </row>
    <row r="20" spans="1:13" ht="16.5" customHeight="1">
      <c r="A20" s="42"/>
      <c r="B20" s="55" t="s">
        <v>504</v>
      </c>
      <c r="C20" s="101"/>
      <c r="D20" s="101"/>
      <c r="E20" s="101"/>
      <c r="F20" s="111">
        <v>15725</v>
      </c>
      <c r="G20" s="111">
        <v>1757</v>
      </c>
      <c r="H20" s="111">
        <v>1459</v>
      </c>
      <c r="I20" s="111">
        <v>1587</v>
      </c>
      <c r="J20" s="111">
        <v>2899</v>
      </c>
      <c r="K20" s="111">
        <v>344</v>
      </c>
      <c r="L20" s="111">
        <v>552</v>
      </c>
      <c r="M20" s="111">
        <v>24323</v>
      </c>
    </row>
    <row r="21" spans="1:13" ht="16.5" customHeight="1">
      <c r="A21" s="55"/>
      <c r="B21" s="426" t="s">
        <v>152</v>
      </c>
      <c r="C21" s="101"/>
      <c r="D21" s="101"/>
      <c r="E21" s="101"/>
      <c r="F21" s="111">
        <v>11289.53</v>
      </c>
      <c r="G21" s="111">
        <v>1318.92</v>
      </c>
      <c r="H21" s="111">
        <v>1026.51</v>
      </c>
      <c r="I21" s="111">
        <v>1093.18</v>
      </c>
      <c r="J21" s="111">
        <v>1833.15</v>
      </c>
      <c r="K21" s="111">
        <v>139.77</v>
      </c>
      <c r="L21" s="111">
        <v>170.51</v>
      </c>
      <c r="M21" s="111">
        <v>16871.57</v>
      </c>
    </row>
    <row r="22" spans="1:13" s="6" customFormat="1" ht="16.5" customHeight="1">
      <c r="A22" s="61"/>
      <c r="B22" s="61" t="s">
        <v>633</v>
      </c>
      <c r="C22" s="61"/>
      <c r="D22" s="61"/>
      <c r="E22" s="61"/>
      <c r="F22" s="208">
        <v>87.77</v>
      </c>
      <c r="G22" s="208">
        <v>81.76</v>
      </c>
      <c r="H22" s="208">
        <v>81.65</v>
      </c>
      <c r="I22" s="208">
        <v>82.26</v>
      </c>
      <c r="J22" s="208">
        <v>72.59</v>
      </c>
      <c r="K22" s="208">
        <v>61.54</v>
      </c>
      <c r="L22" s="208">
        <v>54.33</v>
      </c>
      <c r="M22" s="208">
        <v>83.82</v>
      </c>
    </row>
    <row r="23" spans="1:13" ht="2.25" customHeight="1">
      <c r="A23" s="101"/>
      <c r="B23" s="101"/>
      <c r="C23" s="101"/>
      <c r="D23" s="101"/>
      <c r="E23" s="101"/>
      <c r="F23" s="104"/>
      <c r="G23" s="97"/>
      <c r="H23" s="98"/>
      <c r="I23" s="100"/>
      <c r="J23" s="98"/>
      <c r="K23" s="99"/>
      <c r="L23" s="99"/>
      <c r="M23" s="100"/>
    </row>
    <row r="24" spans="1:13" s="13" customFormat="1" ht="78.75" customHeight="1">
      <c r="A24" s="13" t="s">
        <v>351</v>
      </c>
      <c r="B24" s="650" t="s">
        <v>150</v>
      </c>
      <c r="C24" s="650"/>
      <c r="D24" s="650"/>
      <c r="E24" s="650"/>
      <c r="F24" s="650"/>
      <c r="G24" s="650"/>
      <c r="H24" s="650"/>
      <c r="I24" s="650"/>
      <c r="J24" s="650"/>
      <c r="K24" s="650"/>
      <c r="L24" s="650"/>
      <c r="M24" s="650"/>
    </row>
    <row r="25" spans="1:13" s="13" customFormat="1" ht="42.75" customHeight="1">
      <c r="A25" s="13" t="s">
        <v>360</v>
      </c>
      <c r="B25" s="650" t="s">
        <v>455</v>
      </c>
      <c r="C25" s="650"/>
      <c r="D25" s="650"/>
      <c r="E25" s="650"/>
      <c r="F25" s="650"/>
      <c r="G25" s="650"/>
      <c r="H25" s="650"/>
      <c r="I25" s="650"/>
      <c r="J25" s="650"/>
      <c r="K25" s="650"/>
      <c r="L25" s="650"/>
      <c r="M25" s="650"/>
    </row>
    <row r="26" spans="1:13" s="13" customFormat="1" ht="16.5" customHeight="1">
      <c r="A26" s="13" t="s">
        <v>361</v>
      </c>
      <c r="B26" s="650" t="s">
        <v>271</v>
      </c>
      <c r="C26" s="650"/>
      <c r="D26" s="650"/>
      <c r="E26" s="650"/>
      <c r="F26" s="650"/>
      <c r="G26" s="650"/>
      <c r="H26" s="650"/>
      <c r="I26" s="650"/>
      <c r="J26" s="650"/>
      <c r="K26" s="650"/>
      <c r="L26" s="650"/>
      <c r="M26" s="650"/>
    </row>
    <row r="27" spans="1:13" s="13" customFormat="1" ht="54.75" customHeight="1">
      <c r="A27" s="13" t="s">
        <v>362</v>
      </c>
      <c r="B27" s="659" t="s">
        <v>149</v>
      </c>
      <c r="C27" s="659"/>
      <c r="D27" s="659"/>
      <c r="E27" s="659"/>
      <c r="F27" s="659"/>
      <c r="G27" s="659"/>
      <c r="H27" s="659"/>
      <c r="I27" s="659"/>
      <c r="J27" s="659"/>
      <c r="K27" s="659"/>
      <c r="L27" s="659"/>
      <c r="M27" s="659"/>
    </row>
    <row r="28" spans="1:13" s="13" customFormat="1" ht="67.5" customHeight="1">
      <c r="A28" s="13" t="s">
        <v>363</v>
      </c>
      <c r="B28" s="659" t="s">
        <v>151</v>
      </c>
      <c r="C28" s="659"/>
      <c r="D28" s="659"/>
      <c r="E28" s="659"/>
      <c r="F28" s="659"/>
      <c r="G28" s="659"/>
      <c r="H28" s="659"/>
      <c r="I28" s="659"/>
      <c r="J28" s="659"/>
      <c r="K28" s="659"/>
      <c r="L28" s="659"/>
      <c r="M28" s="659"/>
    </row>
    <row r="29" spans="1:13" s="13" customFormat="1" ht="16.5" customHeight="1">
      <c r="A29" s="13" t="s">
        <v>364</v>
      </c>
      <c r="B29" s="635" t="s">
        <v>831</v>
      </c>
      <c r="C29" s="635"/>
      <c r="D29" s="635"/>
      <c r="E29" s="635"/>
      <c r="F29" s="635"/>
      <c r="G29" s="635"/>
      <c r="H29" s="635"/>
      <c r="I29" s="635"/>
      <c r="J29" s="635"/>
      <c r="K29" s="635"/>
      <c r="L29" s="635"/>
      <c r="M29" s="635"/>
    </row>
    <row r="30" spans="1:4" s="13" customFormat="1" ht="16.5" customHeight="1">
      <c r="A30" s="48" t="s">
        <v>67</v>
      </c>
      <c r="D30" s="49" t="s">
        <v>402</v>
      </c>
    </row>
    <row r="31" spans="1:4" ht="16.5" customHeight="1">
      <c r="A31" s="88"/>
      <c r="B31" s="78"/>
      <c r="D31" s="8"/>
    </row>
    <row r="32" spans="2:13" ht="16.5" customHeight="1">
      <c r="B32" s="8"/>
      <c r="C32" s="8"/>
      <c r="D32" s="8"/>
      <c r="F32" s="142"/>
      <c r="G32" s="142"/>
      <c r="H32" s="142"/>
      <c r="I32" s="142"/>
      <c r="J32" s="142"/>
      <c r="K32" s="142"/>
      <c r="L32" s="142"/>
      <c r="M32" s="142"/>
    </row>
    <row r="33" spans="1:13" ht="16.5" customHeight="1">
      <c r="A33" s="6"/>
      <c r="B33" s="22"/>
      <c r="C33" s="22"/>
      <c r="D33" s="22"/>
      <c r="E33" s="6"/>
      <c r="F33" s="142"/>
      <c r="G33" s="142"/>
      <c r="H33" s="142"/>
      <c r="I33" s="142"/>
      <c r="J33" s="142"/>
      <c r="K33" s="142"/>
      <c r="L33" s="142"/>
      <c r="M33" s="142"/>
    </row>
    <row r="34" spans="1:13" ht="16.5" customHeight="1">
      <c r="A34" s="33"/>
      <c r="B34" s="31"/>
      <c r="C34" s="31"/>
      <c r="D34" s="31"/>
      <c r="E34" s="31"/>
      <c r="F34" s="143"/>
      <c r="G34" s="143"/>
      <c r="H34" s="143"/>
      <c r="I34" s="143"/>
      <c r="J34" s="143"/>
      <c r="K34" s="143"/>
      <c r="L34" s="143"/>
      <c r="M34" s="143"/>
    </row>
    <row r="35" spans="1:13" ht="16.5" customHeight="1">
      <c r="A35" s="33"/>
      <c r="B35" s="31"/>
      <c r="C35" s="31"/>
      <c r="D35" s="31"/>
      <c r="E35" s="31"/>
      <c r="F35" s="144"/>
      <c r="G35" s="144"/>
      <c r="H35" s="144"/>
      <c r="I35" s="144"/>
      <c r="J35" s="144"/>
      <c r="K35" s="144"/>
      <c r="L35" s="144"/>
      <c r="M35" s="144"/>
    </row>
    <row r="36" spans="1:13" ht="16.5" customHeight="1">
      <c r="A36" s="32"/>
      <c r="B36" s="31"/>
      <c r="C36" s="31"/>
      <c r="D36" s="31"/>
      <c r="E36" s="31"/>
      <c r="F36" s="142"/>
      <c r="G36" s="142"/>
      <c r="H36" s="142"/>
      <c r="I36" s="142"/>
      <c r="J36" s="142"/>
      <c r="K36" s="142"/>
      <c r="L36" s="142"/>
      <c r="M36" s="142"/>
    </row>
    <row r="37" spans="1:13" ht="16.5" customHeight="1">
      <c r="A37" s="6"/>
      <c r="B37" s="106"/>
      <c r="C37" s="79"/>
      <c r="F37" s="142"/>
      <c r="G37" s="142"/>
      <c r="H37" s="142"/>
      <c r="I37" s="142"/>
      <c r="J37" s="142"/>
      <c r="K37" s="142"/>
      <c r="L37" s="142"/>
      <c r="M37" s="142"/>
    </row>
    <row r="38" spans="2:13" ht="16.5" customHeight="1">
      <c r="B38" s="8"/>
      <c r="C38" s="79"/>
      <c r="F38" s="143"/>
      <c r="G38" s="143"/>
      <c r="H38" s="143"/>
      <c r="I38" s="143"/>
      <c r="J38" s="143"/>
      <c r="K38" s="143"/>
      <c r="L38" s="143"/>
      <c r="M38" s="143"/>
    </row>
    <row r="39" spans="2:13" ht="16.5" customHeight="1">
      <c r="B39" s="81"/>
      <c r="C39" s="79"/>
      <c r="F39" s="111"/>
      <c r="G39" s="109"/>
      <c r="H39" s="110"/>
      <c r="I39" s="111"/>
      <c r="J39" s="110"/>
      <c r="K39" s="109"/>
      <c r="L39" s="109"/>
      <c r="M39" s="110"/>
    </row>
    <row r="40" spans="2:13" ht="16.5" customHeight="1">
      <c r="B40" s="81"/>
      <c r="C40" s="79"/>
      <c r="F40" s="142"/>
      <c r="G40" s="142"/>
      <c r="H40" s="142"/>
      <c r="I40" s="142"/>
      <c r="J40" s="142"/>
      <c r="K40" s="142"/>
      <c r="L40" s="142"/>
      <c r="M40" s="142"/>
    </row>
    <row r="41" spans="2:13" ht="16.5" customHeight="1">
      <c r="B41" s="81"/>
      <c r="C41" s="81"/>
      <c r="F41" s="142"/>
      <c r="G41" s="142"/>
      <c r="H41" s="142"/>
      <c r="I41" s="142"/>
      <c r="J41" s="142"/>
      <c r="K41" s="142"/>
      <c r="L41" s="142"/>
      <c r="M41" s="142"/>
    </row>
    <row r="42" spans="2:13" ht="16.5" customHeight="1">
      <c r="B42" s="82"/>
      <c r="C42" s="81"/>
      <c r="F42" s="143"/>
      <c r="G42" s="143"/>
      <c r="H42" s="143"/>
      <c r="I42" s="143"/>
      <c r="J42" s="143"/>
      <c r="K42" s="143"/>
      <c r="L42" s="143"/>
      <c r="M42" s="143"/>
    </row>
    <row r="43" spans="2:13" ht="16.5" customHeight="1">
      <c r="B43" s="83"/>
      <c r="C43" s="84"/>
      <c r="F43" s="110"/>
      <c r="G43" s="109"/>
      <c r="H43" s="110"/>
      <c r="I43" s="110"/>
      <c r="J43" s="110"/>
      <c r="K43" s="109"/>
      <c r="L43" s="109"/>
      <c r="M43" s="110"/>
    </row>
    <row r="44" spans="2:13" ht="16.5" customHeight="1">
      <c r="B44" s="83"/>
      <c r="C44" s="85"/>
      <c r="F44" s="124"/>
      <c r="G44" s="124"/>
      <c r="H44" s="124"/>
      <c r="I44" s="124"/>
      <c r="J44" s="124"/>
      <c r="K44" s="124"/>
      <c r="L44" s="124"/>
      <c r="M44" s="124"/>
    </row>
    <row r="45" spans="2:13" ht="16.5" customHeight="1">
      <c r="B45" s="86"/>
      <c r="C45" s="85"/>
      <c r="F45" s="124"/>
      <c r="G45" s="124"/>
      <c r="H45" s="124"/>
      <c r="I45" s="124"/>
      <c r="J45" s="124"/>
      <c r="K45" s="124"/>
      <c r="L45" s="124"/>
      <c r="M45" s="124"/>
    </row>
    <row r="46" spans="2:13" ht="16.5" customHeight="1">
      <c r="B46" s="78"/>
      <c r="C46" s="87"/>
      <c r="F46" s="145"/>
      <c r="G46" s="145"/>
      <c r="H46" s="145"/>
      <c r="I46" s="145"/>
      <c r="J46" s="145"/>
      <c r="K46" s="145"/>
      <c r="L46" s="145"/>
      <c r="M46" s="145"/>
    </row>
    <row r="47" spans="2:3" ht="16.5" customHeight="1">
      <c r="B47" s="78"/>
      <c r="C47" s="87"/>
    </row>
    <row r="48" spans="6:13" ht="16.5" customHeight="1">
      <c r="F48" s="199"/>
      <c r="G48" s="199"/>
      <c r="H48" s="199"/>
      <c r="I48" s="199"/>
      <c r="J48" s="199"/>
      <c r="K48" s="199"/>
      <c r="L48" s="199"/>
      <c r="M48" s="199"/>
    </row>
    <row r="49" spans="6:13" ht="16.5" customHeight="1">
      <c r="F49" s="199"/>
      <c r="G49" s="199"/>
      <c r="H49" s="199"/>
      <c r="I49" s="199"/>
      <c r="J49" s="199"/>
      <c r="K49" s="199"/>
      <c r="L49" s="199"/>
      <c r="M49" s="199"/>
    </row>
    <row r="50" spans="6:13" ht="16.5" customHeight="1">
      <c r="F50" s="199"/>
      <c r="G50" s="199"/>
      <c r="H50" s="199"/>
      <c r="I50" s="199"/>
      <c r="J50" s="199"/>
      <c r="K50" s="199"/>
      <c r="L50" s="199"/>
      <c r="M50" s="199"/>
    </row>
    <row r="51" spans="6:13" ht="16.5" customHeight="1">
      <c r="F51" s="199"/>
      <c r="G51" s="199"/>
      <c r="H51" s="199"/>
      <c r="I51" s="199"/>
      <c r="J51" s="199"/>
      <c r="K51" s="199"/>
      <c r="L51" s="199"/>
      <c r="M51" s="199"/>
    </row>
    <row r="52" spans="6:13" ht="16.5" customHeight="1">
      <c r="F52" s="199"/>
      <c r="G52" s="199"/>
      <c r="H52" s="199"/>
      <c r="I52" s="199"/>
      <c r="J52" s="199"/>
      <c r="K52" s="199"/>
      <c r="L52" s="199"/>
      <c r="M52" s="199"/>
    </row>
    <row r="53" spans="6:13" ht="16.5" customHeight="1">
      <c r="F53" s="199"/>
      <c r="G53" s="199"/>
      <c r="H53" s="199"/>
      <c r="I53" s="199"/>
      <c r="J53" s="199"/>
      <c r="K53" s="199"/>
      <c r="L53" s="199"/>
      <c r="M53" s="199"/>
    </row>
    <row r="54" spans="6:13" ht="16.5" customHeight="1">
      <c r="F54" s="199"/>
      <c r="G54" s="199"/>
      <c r="H54" s="199"/>
      <c r="I54" s="199"/>
      <c r="J54" s="199"/>
      <c r="K54" s="199"/>
      <c r="L54" s="199"/>
      <c r="M54" s="199"/>
    </row>
    <row r="55" spans="6:13" ht="16.5" customHeight="1">
      <c r="F55" s="199"/>
      <c r="G55" s="199"/>
      <c r="H55" s="199"/>
      <c r="I55" s="199"/>
      <c r="J55" s="199"/>
      <c r="K55" s="199"/>
      <c r="L55" s="199"/>
      <c r="M55" s="199"/>
    </row>
    <row r="56" spans="6:13" ht="16.5" customHeight="1">
      <c r="F56" s="199"/>
      <c r="G56" s="199"/>
      <c r="H56" s="199"/>
      <c r="I56" s="199"/>
      <c r="J56" s="199"/>
      <c r="K56" s="199"/>
      <c r="L56" s="199"/>
      <c r="M56" s="199"/>
    </row>
    <row r="57" spans="6:13" ht="16.5" customHeight="1">
      <c r="F57" s="199"/>
      <c r="G57" s="199"/>
      <c r="H57" s="199"/>
      <c r="I57" s="199"/>
      <c r="J57" s="199"/>
      <c r="K57" s="199"/>
      <c r="L57" s="199"/>
      <c r="M57" s="199"/>
    </row>
    <row r="58" spans="6:13" ht="16.5" customHeight="1">
      <c r="F58" s="199"/>
      <c r="G58" s="199"/>
      <c r="H58" s="199"/>
      <c r="I58" s="199"/>
      <c r="J58" s="199"/>
      <c r="K58" s="199"/>
      <c r="L58" s="199"/>
      <c r="M58" s="199"/>
    </row>
    <row r="59" spans="6:13" ht="16.5" customHeight="1">
      <c r="F59" s="199"/>
      <c r="G59" s="199"/>
      <c r="H59" s="199"/>
      <c r="I59" s="199"/>
      <c r="J59" s="199"/>
      <c r="K59" s="199"/>
      <c r="L59" s="199"/>
      <c r="M59" s="199"/>
    </row>
    <row r="60" spans="6:13" ht="16.5" customHeight="1">
      <c r="F60" s="199"/>
      <c r="G60" s="199"/>
      <c r="H60" s="199"/>
      <c r="I60" s="199"/>
      <c r="J60" s="199"/>
      <c r="K60" s="199"/>
      <c r="L60" s="199"/>
      <c r="M60" s="199"/>
    </row>
    <row r="61" spans="6:13" ht="16.5" customHeight="1">
      <c r="F61" s="199"/>
      <c r="G61" s="199"/>
      <c r="H61" s="199"/>
      <c r="I61" s="199"/>
      <c r="J61" s="199"/>
      <c r="K61" s="199"/>
      <c r="L61" s="199"/>
      <c r="M61" s="199"/>
    </row>
    <row r="62" spans="6:13" ht="16.5" customHeight="1">
      <c r="F62" s="199"/>
      <c r="G62" s="199"/>
      <c r="H62" s="199"/>
      <c r="I62" s="199"/>
      <c r="J62" s="199"/>
      <c r="K62" s="199"/>
      <c r="L62" s="199"/>
      <c r="M62" s="199"/>
    </row>
  </sheetData>
  <mergeCells count="7">
    <mergeCell ref="E1:M1"/>
    <mergeCell ref="B27:M27"/>
    <mergeCell ref="B28:M28"/>
    <mergeCell ref="B29:M29"/>
    <mergeCell ref="B24:M24"/>
    <mergeCell ref="B25:M25"/>
    <mergeCell ref="B26:M26"/>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17.xml><?xml version="1.0" encoding="utf-8"?>
<worksheet xmlns="http://schemas.openxmlformats.org/spreadsheetml/2006/main" xmlns:r="http://schemas.openxmlformats.org/officeDocument/2006/relationships">
  <sheetPr codeName="Sheet21111112911111121211111"/>
  <dimension ref="A1:N54"/>
  <sheetViews>
    <sheetView showGridLines="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7.7109375" style="65" customWidth="1"/>
    <col min="6" max="8" width="10.8515625" style="42" customWidth="1"/>
    <col min="9" max="13" width="10.7109375" style="42" customWidth="1"/>
    <col min="14" max="14" width="11.28125" style="42" customWidth="1"/>
    <col min="15" max="16384" width="9.140625" style="42" customWidth="1"/>
  </cols>
  <sheetData>
    <row r="1" spans="1:14" s="13" customFormat="1" ht="19.5" customHeight="1">
      <c r="A1" s="216" t="s">
        <v>646</v>
      </c>
      <c r="B1" s="205"/>
      <c r="C1" s="205"/>
      <c r="D1" s="205"/>
      <c r="E1" s="652" t="s">
        <v>183</v>
      </c>
      <c r="F1" s="637"/>
      <c r="G1" s="637"/>
      <c r="H1" s="637"/>
      <c r="I1" s="637"/>
      <c r="J1" s="637"/>
      <c r="K1" s="637"/>
      <c r="L1" s="637"/>
      <c r="M1" s="637"/>
      <c r="N1" s="637"/>
    </row>
    <row r="2" spans="1:14" s="67" customFormat="1" ht="16.5" customHeight="1">
      <c r="A2" s="66"/>
      <c r="B2" s="66"/>
      <c r="C2" s="66"/>
      <c r="D2" s="66"/>
      <c r="E2" s="66" t="s">
        <v>323</v>
      </c>
      <c r="F2" s="2" t="s">
        <v>251</v>
      </c>
      <c r="G2" s="2" t="s">
        <v>243</v>
      </c>
      <c r="H2" s="2" t="s">
        <v>239</v>
      </c>
      <c r="I2" s="2" t="s">
        <v>240</v>
      </c>
      <c r="J2" s="2" t="s">
        <v>241</v>
      </c>
      <c r="K2" s="2" t="s">
        <v>242</v>
      </c>
      <c r="L2" s="2" t="s">
        <v>244</v>
      </c>
      <c r="M2" s="2" t="s">
        <v>245</v>
      </c>
      <c r="N2" s="2" t="s">
        <v>246</v>
      </c>
    </row>
    <row r="3" spans="1:14" s="67" customFormat="1" ht="16.5" customHeight="1">
      <c r="A3" s="42" t="s">
        <v>154</v>
      </c>
      <c r="B3" s="394"/>
      <c r="C3" s="55"/>
      <c r="D3" s="397"/>
      <c r="E3" s="56"/>
      <c r="F3" s="54"/>
      <c r="G3" s="54"/>
      <c r="H3" s="54"/>
      <c r="I3" s="54"/>
      <c r="J3" s="54"/>
      <c r="K3" s="54"/>
      <c r="L3" s="54"/>
      <c r="M3" s="54"/>
      <c r="N3" s="54"/>
    </row>
    <row r="4" spans="1:14" s="67" customFormat="1" ht="16.5" customHeight="1">
      <c r="A4" s="55"/>
      <c r="B4" s="55" t="s">
        <v>870</v>
      </c>
      <c r="C4" s="65"/>
      <c r="D4" s="397"/>
      <c r="E4" s="56" t="s">
        <v>324</v>
      </c>
      <c r="F4" s="111">
        <v>2674</v>
      </c>
      <c r="G4" s="111">
        <v>1964</v>
      </c>
      <c r="H4" s="111">
        <v>1623</v>
      </c>
      <c r="I4" s="111">
        <v>790</v>
      </c>
      <c r="J4" s="111">
        <v>658</v>
      </c>
      <c r="K4" s="111">
        <v>230</v>
      </c>
      <c r="L4" s="111">
        <v>188</v>
      </c>
      <c r="M4" s="111">
        <v>101</v>
      </c>
      <c r="N4" s="111">
        <v>8228</v>
      </c>
    </row>
    <row r="5" spans="1:14" s="67" customFormat="1" ht="16.5" customHeight="1">
      <c r="A5" s="55"/>
      <c r="B5" s="55" t="s">
        <v>232</v>
      </c>
      <c r="C5" s="65"/>
      <c r="D5" s="397"/>
      <c r="E5" s="56" t="s">
        <v>324</v>
      </c>
      <c r="F5" s="111">
        <v>2724</v>
      </c>
      <c r="G5" s="111">
        <v>1997</v>
      </c>
      <c r="H5" s="111">
        <v>1627</v>
      </c>
      <c r="I5" s="111">
        <v>829</v>
      </c>
      <c r="J5" s="111">
        <v>657</v>
      </c>
      <c r="K5" s="111">
        <v>238</v>
      </c>
      <c r="L5" s="111">
        <v>189</v>
      </c>
      <c r="M5" s="111">
        <v>119</v>
      </c>
      <c r="N5" s="111">
        <v>8380</v>
      </c>
    </row>
    <row r="6" spans="1:14" s="67" customFormat="1" ht="16.5" customHeight="1">
      <c r="A6" s="55"/>
      <c r="B6" s="55" t="s">
        <v>536</v>
      </c>
      <c r="C6" s="65"/>
      <c r="D6" s="397"/>
      <c r="E6" s="56" t="s">
        <v>324</v>
      </c>
      <c r="F6" s="111">
        <v>2766</v>
      </c>
      <c r="G6" s="111">
        <v>2036</v>
      </c>
      <c r="H6" s="111">
        <v>1651</v>
      </c>
      <c r="I6" s="111">
        <v>842</v>
      </c>
      <c r="J6" s="111">
        <v>674</v>
      </c>
      <c r="K6" s="111">
        <v>237</v>
      </c>
      <c r="L6" s="111">
        <v>181</v>
      </c>
      <c r="M6" s="111">
        <v>123</v>
      </c>
      <c r="N6" s="111">
        <v>8510</v>
      </c>
    </row>
    <row r="7" spans="1:14" s="67" customFormat="1" ht="16.5" customHeight="1">
      <c r="A7" s="55"/>
      <c r="B7" s="56" t="s">
        <v>179</v>
      </c>
      <c r="C7" s="65"/>
      <c r="D7" s="397"/>
      <c r="E7" s="56" t="s">
        <v>324</v>
      </c>
      <c r="F7" s="111">
        <v>2782</v>
      </c>
      <c r="G7" s="111">
        <v>2079</v>
      </c>
      <c r="H7" s="111">
        <v>1682</v>
      </c>
      <c r="I7" s="111">
        <v>843</v>
      </c>
      <c r="J7" s="111">
        <v>679</v>
      </c>
      <c r="K7" s="111">
        <v>250</v>
      </c>
      <c r="L7" s="111">
        <v>184</v>
      </c>
      <c r="M7" s="111">
        <v>152</v>
      </c>
      <c r="N7" s="111">
        <v>8651</v>
      </c>
    </row>
    <row r="8" spans="1:14" s="67" customFormat="1" ht="16.5" customHeight="1">
      <c r="A8" s="55"/>
      <c r="B8" s="56" t="s">
        <v>100</v>
      </c>
      <c r="C8" s="397"/>
      <c r="D8" s="397"/>
      <c r="E8" s="56" t="s">
        <v>324</v>
      </c>
      <c r="F8" s="111">
        <v>2829</v>
      </c>
      <c r="G8" s="111">
        <v>2091</v>
      </c>
      <c r="H8" s="111">
        <v>1768</v>
      </c>
      <c r="I8" s="111">
        <v>853</v>
      </c>
      <c r="J8" s="111">
        <v>680</v>
      </c>
      <c r="K8" s="111">
        <v>252</v>
      </c>
      <c r="L8" s="111">
        <v>181</v>
      </c>
      <c r="M8" s="111">
        <v>151</v>
      </c>
      <c r="N8" s="111">
        <v>8805</v>
      </c>
    </row>
    <row r="9" spans="1:14" s="67" customFormat="1" ht="16.5" customHeight="1">
      <c r="A9" s="42" t="s">
        <v>155</v>
      </c>
      <c r="B9" s="394"/>
      <c r="C9" s="55"/>
      <c r="D9" s="397"/>
      <c r="E9" s="56"/>
      <c r="F9" s="54"/>
      <c r="G9" s="54"/>
      <c r="H9" s="54"/>
      <c r="I9" s="54"/>
      <c r="J9" s="54"/>
      <c r="K9" s="54"/>
      <c r="L9" s="54"/>
      <c r="M9" s="54"/>
      <c r="N9" s="54"/>
    </row>
    <row r="10" spans="1:14" s="67" customFormat="1" ht="16.5" customHeight="1">
      <c r="A10" s="55"/>
      <c r="B10" s="55" t="s">
        <v>870</v>
      </c>
      <c r="C10" s="65"/>
      <c r="D10" s="397"/>
      <c r="E10" s="56" t="s">
        <v>324</v>
      </c>
      <c r="F10" s="111">
        <v>1413.47</v>
      </c>
      <c r="G10" s="111">
        <v>948.63</v>
      </c>
      <c r="H10" s="111">
        <v>786.34</v>
      </c>
      <c r="I10" s="111">
        <v>339.39</v>
      </c>
      <c r="J10" s="111">
        <v>298.04</v>
      </c>
      <c r="K10" s="111">
        <v>95.93</v>
      </c>
      <c r="L10" s="111">
        <v>75.5</v>
      </c>
      <c r="M10" s="111">
        <v>28.57</v>
      </c>
      <c r="N10" s="111">
        <v>3985.86</v>
      </c>
    </row>
    <row r="11" spans="1:14" s="67" customFormat="1" ht="16.5" customHeight="1">
      <c r="A11" s="55"/>
      <c r="B11" s="55" t="s">
        <v>232</v>
      </c>
      <c r="C11" s="65"/>
      <c r="D11" s="397"/>
      <c r="E11" s="56" t="s">
        <v>324</v>
      </c>
      <c r="F11" s="111">
        <v>1419.48</v>
      </c>
      <c r="G11" s="111">
        <v>978.49</v>
      </c>
      <c r="H11" s="111">
        <v>790.66</v>
      </c>
      <c r="I11" s="111">
        <v>354.15</v>
      </c>
      <c r="J11" s="111">
        <v>315.99</v>
      </c>
      <c r="K11" s="111">
        <v>97.82</v>
      </c>
      <c r="L11" s="111">
        <v>75.56</v>
      </c>
      <c r="M11" s="111">
        <v>31.12</v>
      </c>
      <c r="N11" s="111">
        <v>4063.27</v>
      </c>
    </row>
    <row r="12" spans="1:14" s="67" customFormat="1" ht="16.5" customHeight="1">
      <c r="A12" s="55"/>
      <c r="B12" s="55" t="s">
        <v>536</v>
      </c>
      <c r="C12" s="65"/>
      <c r="D12" s="397"/>
      <c r="E12" s="56" t="s">
        <v>324</v>
      </c>
      <c r="F12" s="111">
        <v>1484.27</v>
      </c>
      <c r="G12" s="111">
        <v>1017.94</v>
      </c>
      <c r="H12" s="111">
        <v>818.17</v>
      </c>
      <c r="I12" s="111">
        <v>368.85</v>
      </c>
      <c r="J12" s="111">
        <v>319.84</v>
      </c>
      <c r="K12" s="111">
        <v>107.56</v>
      </c>
      <c r="L12" s="111">
        <v>71.16</v>
      </c>
      <c r="M12" s="111">
        <v>31.82</v>
      </c>
      <c r="N12" s="111">
        <v>4219.61</v>
      </c>
    </row>
    <row r="13" spans="1:14" s="67" customFormat="1" ht="16.5" customHeight="1">
      <c r="A13" s="55"/>
      <c r="B13" s="56" t="s">
        <v>179</v>
      </c>
      <c r="C13" s="65"/>
      <c r="D13" s="397"/>
      <c r="E13" s="56" t="s">
        <v>324</v>
      </c>
      <c r="F13" s="111">
        <v>1542</v>
      </c>
      <c r="G13" s="111">
        <v>1052</v>
      </c>
      <c r="H13" s="111">
        <v>829</v>
      </c>
      <c r="I13" s="111">
        <v>381</v>
      </c>
      <c r="J13" s="111">
        <v>319</v>
      </c>
      <c r="K13" s="111">
        <v>108</v>
      </c>
      <c r="L13" s="111">
        <v>70</v>
      </c>
      <c r="M13" s="111">
        <v>37</v>
      </c>
      <c r="N13" s="111">
        <v>4338</v>
      </c>
    </row>
    <row r="14" spans="1:14" s="67" customFormat="1" ht="16.5" customHeight="1">
      <c r="A14" s="55"/>
      <c r="B14" s="56" t="s">
        <v>100</v>
      </c>
      <c r="C14" s="397"/>
      <c r="D14" s="397"/>
      <c r="E14" s="56" t="s">
        <v>324</v>
      </c>
      <c r="F14" s="111">
        <v>1583</v>
      </c>
      <c r="G14" s="111">
        <v>1058</v>
      </c>
      <c r="H14" s="111">
        <v>869</v>
      </c>
      <c r="I14" s="111">
        <v>380</v>
      </c>
      <c r="J14" s="111">
        <v>320</v>
      </c>
      <c r="K14" s="111">
        <v>112</v>
      </c>
      <c r="L14" s="111">
        <v>69</v>
      </c>
      <c r="M14" s="111">
        <v>39</v>
      </c>
      <c r="N14" s="111">
        <v>4430</v>
      </c>
    </row>
    <row r="15" spans="1:14" s="67" customFormat="1" ht="16.5" customHeight="1">
      <c r="A15" s="42" t="s">
        <v>156</v>
      </c>
      <c r="B15" s="419"/>
      <c r="C15" s="65"/>
      <c r="D15" s="397"/>
      <c r="E15" s="56"/>
      <c r="F15" s="54"/>
      <c r="G15" s="54"/>
      <c r="H15" s="54"/>
      <c r="I15" s="54"/>
      <c r="J15" s="54"/>
      <c r="K15" s="54"/>
      <c r="L15" s="54"/>
      <c r="M15" s="54"/>
      <c r="N15" s="54"/>
    </row>
    <row r="16" spans="1:14" s="67" customFormat="1" ht="16.5" customHeight="1">
      <c r="A16" s="42"/>
      <c r="B16" s="55" t="s">
        <v>870</v>
      </c>
      <c r="C16" s="65"/>
      <c r="D16" s="397"/>
      <c r="E16" s="56" t="s">
        <v>66</v>
      </c>
      <c r="F16" s="161">
        <v>24.36</v>
      </c>
      <c r="G16" s="161">
        <v>23.04</v>
      </c>
      <c r="H16" s="161">
        <v>25.06</v>
      </c>
      <c r="I16" s="161">
        <v>24.04</v>
      </c>
      <c r="J16" s="161">
        <v>23.12</v>
      </c>
      <c r="K16" s="161">
        <v>26.37</v>
      </c>
      <c r="L16" s="161">
        <v>33.96</v>
      </c>
      <c r="M16" s="161">
        <v>32.56</v>
      </c>
      <c r="N16" s="161">
        <v>24.26</v>
      </c>
    </row>
    <row r="17" spans="1:14" s="67" customFormat="1" ht="16.5" customHeight="1">
      <c r="A17" s="42"/>
      <c r="B17" s="55" t="s">
        <v>232</v>
      </c>
      <c r="C17" s="65"/>
      <c r="D17" s="397"/>
      <c r="E17" s="56" t="s">
        <v>66</v>
      </c>
      <c r="F17" s="161">
        <v>24.6</v>
      </c>
      <c r="G17" s="161">
        <v>23.87</v>
      </c>
      <c r="H17" s="161">
        <v>24.89</v>
      </c>
      <c r="I17" s="161">
        <v>24.87</v>
      </c>
      <c r="J17" s="161">
        <v>23.5</v>
      </c>
      <c r="K17" s="161">
        <v>26.7</v>
      </c>
      <c r="L17" s="161">
        <v>34.47</v>
      </c>
      <c r="M17" s="161">
        <v>33.2</v>
      </c>
      <c r="N17" s="161">
        <v>24.64</v>
      </c>
    </row>
    <row r="18" spans="1:14" s="67" customFormat="1" ht="16.5" customHeight="1">
      <c r="A18" s="55"/>
      <c r="B18" s="55" t="s">
        <v>536</v>
      </c>
      <c r="C18" s="65"/>
      <c r="D18" s="397"/>
      <c r="E18" s="56" t="s">
        <v>66</v>
      </c>
      <c r="F18" s="161">
        <v>25.16</v>
      </c>
      <c r="G18" s="161">
        <v>24.56</v>
      </c>
      <c r="H18" s="161">
        <v>25.47</v>
      </c>
      <c r="I18" s="161">
        <v>25.56</v>
      </c>
      <c r="J18" s="161">
        <v>23.67</v>
      </c>
      <c r="K18" s="161">
        <v>28.15</v>
      </c>
      <c r="L18" s="161">
        <v>33.52</v>
      </c>
      <c r="M18" s="161">
        <v>34.37</v>
      </c>
      <c r="N18" s="161">
        <v>25.21</v>
      </c>
    </row>
    <row r="19" spans="1:14" s="67" customFormat="1" ht="16.5" customHeight="1">
      <c r="A19" s="55"/>
      <c r="B19" s="56" t="s">
        <v>179</v>
      </c>
      <c r="C19" s="65"/>
      <c r="D19" s="397"/>
      <c r="E19" s="56" t="s">
        <v>66</v>
      </c>
      <c r="F19" s="161">
        <v>25.9</v>
      </c>
      <c r="G19" s="161">
        <v>25.4</v>
      </c>
      <c r="H19" s="161">
        <v>26</v>
      </c>
      <c r="I19" s="161">
        <v>26.2</v>
      </c>
      <c r="J19" s="161">
        <v>23.6</v>
      </c>
      <c r="K19" s="161">
        <v>28.7</v>
      </c>
      <c r="L19" s="161">
        <v>34.4</v>
      </c>
      <c r="M19" s="161">
        <v>37.9</v>
      </c>
      <c r="N19" s="161">
        <v>25.9</v>
      </c>
    </row>
    <row r="20" spans="1:14" s="67" customFormat="1" ht="16.5" customHeight="1">
      <c r="A20" s="55"/>
      <c r="B20" s="56" t="s">
        <v>100</v>
      </c>
      <c r="C20" s="397"/>
      <c r="D20" s="397"/>
      <c r="E20" s="56" t="s">
        <v>66</v>
      </c>
      <c r="F20" s="161">
        <v>26.3</v>
      </c>
      <c r="G20" s="161">
        <v>25.7</v>
      </c>
      <c r="H20" s="161">
        <v>26.7</v>
      </c>
      <c r="I20" s="161">
        <v>26.2</v>
      </c>
      <c r="J20" s="161">
        <v>23.5</v>
      </c>
      <c r="K20" s="161">
        <v>30</v>
      </c>
      <c r="L20" s="161">
        <v>34.9</v>
      </c>
      <c r="M20" s="161">
        <v>40.2</v>
      </c>
      <c r="N20" s="161">
        <v>26.3</v>
      </c>
    </row>
    <row r="21" spans="1:14" s="67" customFormat="1" ht="16.5" customHeight="1">
      <c r="A21" s="55" t="s">
        <v>157</v>
      </c>
      <c r="B21" s="419"/>
      <c r="C21" s="65"/>
      <c r="D21" s="397"/>
      <c r="E21" s="56"/>
      <c r="F21" s="54"/>
      <c r="G21" s="54"/>
      <c r="H21" s="54"/>
      <c r="I21" s="54"/>
      <c r="J21" s="54"/>
      <c r="K21" s="54"/>
      <c r="L21" s="54"/>
      <c r="M21" s="54"/>
      <c r="N21" s="54"/>
    </row>
    <row r="22" spans="1:14" s="67" customFormat="1" ht="16.5" customHeight="1">
      <c r="A22" s="42"/>
      <c r="B22" s="55" t="s">
        <v>870</v>
      </c>
      <c r="C22" s="65"/>
      <c r="D22" s="397"/>
      <c r="E22" s="56" t="s">
        <v>547</v>
      </c>
      <c r="F22" s="161">
        <v>43.01</v>
      </c>
      <c r="G22" s="161">
        <v>39.23</v>
      </c>
      <c r="H22" s="161">
        <v>43.89</v>
      </c>
      <c r="I22" s="161">
        <v>36.19</v>
      </c>
      <c r="J22" s="161">
        <v>39.13</v>
      </c>
      <c r="K22" s="161">
        <v>40.11</v>
      </c>
      <c r="L22" s="161">
        <v>47.04</v>
      </c>
      <c r="M22" s="161">
        <v>30.37</v>
      </c>
      <c r="N22" s="161">
        <v>41.13</v>
      </c>
    </row>
    <row r="23" spans="1:14" s="67" customFormat="1" ht="16.5" customHeight="1">
      <c r="A23" s="42"/>
      <c r="B23" s="55" t="s">
        <v>232</v>
      </c>
      <c r="C23" s="65"/>
      <c r="D23" s="397"/>
      <c r="E23" s="56" t="s">
        <v>547</v>
      </c>
      <c r="F23" s="161">
        <v>42.62</v>
      </c>
      <c r="G23" s="161">
        <v>39.91</v>
      </c>
      <c r="H23" s="161">
        <v>43.27</v>
      </c>
      <c r="I23" s="161">
        <v>37.21</v>
      </c>
      <c r="J23" s="161">
        <v>41.27</v>
      </c>
      <c r="K23" s="161">
        <v>40.8</v>
      </c>
      <c r="L23" s="161">
        <v>46.34</v>
      </c>
      <c r="M23" s="161">
        <v>32.52</v>
      </c>
      <c r="N23" s="161">
        <v>41.35</v>
      </c>
    </row>
    <row r="24" spans="1:14" s="67" customFormat="1" ht="16.5" customHeight="1">
      <c r="A24" s="42"/>
      <c r="B24" s="55" t="s">
        <v>536</v>
      </c>
      <c r="C24" s="65"/>
      <c r="D24" s="397"/>
      <c r="E24" s="56" t="s">
        <v>547</v>
      </c>
      <c r="F24" s="161">
        <v>44.13</v>
      </c>
      <c r="G24" s="161">
        <v>41.02</v>
      </c>
      <c r="H24" s="161">
        <v>43.95</v>
      </c>
      <c r="I24" s="161">
        <v>38.24</v>
      </c>
      <c r="J24" s="161">
        <v>41.57</v>
      </c>
      <c r="K24" s="161">
        <v>44.78</v>
      </c>
      <c r="L24" s="161">
        <v>43.29</v>
      </c>
      <c r="M24" s="161">
        <v>33.15</v>
      </c>
      <c r="N24" s="161">
        <v>42.44</v>
      </c>
    </row>
    <row r="25" spans="1:14" s="67" customFormat="1" ht="16.5" customHeight="1">
      <c r="A25" s="42"/>
      <c r="B25" s="56" t="s">
        <v>179</v>
      </c>
      <c r="C25" s="55"/>
      <c r="D25" s="397"/>
      <c r="E25" s="56" t="s">
        <v>547</v>
      </c>
      <c r="F25" s="161">
        <v>45.7</v>
      </c>
      <c r="G25" s="161">
        <v>42.1</v>
      </c>
      <c r="H25" s="161">
        <v>43.5</v>
      </c>
      <c r="I25" s="161">
        <v>39</v>
      </c>
      <c r="J25" s="161">
        <v>41.4</v>
      </c>
      <c r="K25" s="161">
        <v>44.8</v>
      </c>
      <c r="L25" s="161">
        <v>42.5</v>
      </c>
      <c r="M25" s="161">
        <v>38.9</v>
      </c>
      <c r="N25" s="161">
        <v>43.2</v>
      </c>
    </row>
    <row r="26" spans="1:14" s="67" customFormat="1" ht="16.5" customHeight="1">
      <c r="A26" s="61"/>
      <c r="B26" s="151" t="s">
        <v>100</v>
      </c>
      <c r="C26" s="398"/>
      <c r="D26" s="398"/>
      <c r="E26" s="151" t="s">
        <v>547</v>
      </c>
      <c r="F26" s="208">
        <v>46.9</v>
      </c>
      <c r="G26" s="208">
        <v>42.3</v>
      </c>
      <c r="H26" s="208">
        <v>45.6</v>
      </c>
      <c r="I26" s="208">
        <v>38.9</v>
      </c>
      <c r="J26" s="208">
        <v>41.4</v>
      </c>
      <c r="K26" s="208">
        <v>46.4</v>
      </c>
      <c r="L26" s="208">
        <v>42</v>
      </c>
      <c r="M26" s="208">
        <v>41.7</v>
      </c>
      <c r="N26" s="208">
        <v>44.2</v>
      </c>
    </row>
    <row r="27" spans="1:14" ht="3.75" customHeight="1">
      <c r="A27" s="55"/>
      <c r="B27" s="68"/>
      <c r="C27" s="55"/>
      <c r="D27" s="55"/>
      <c r="E27" s="494"/>
      <c r="F27" s="57"/>
      <c r="G27" s="57"/>
      <c r="H27" s="55"/>
      <c r="I27" s="69"/>
      <c r="J27" s="69"/>
      <c r="K27" s="69"/>
      <c r="L27" s="69"/>
      <c r="M27" s="69"/>
      <c r="N27" s="69"/>
    </row>
    <row r="28" spans="1:14" s="13" customFormat="1" ht="30.75" customHeight="1">
      <c r="A28" s="13" t="s">
        <v>351</v>
      </c>
      <c r="B28" s="636" t="s">
        <v>455</v>
      </c>
      <c r="C28" s="636"/>
      <c r="D28" s="636"/>
      <c r="E28" s="636"/>
      <c r="F28" s="636"/>
      <c r="G28" s="636"/>
      <c r="H28" s="636"/>
      <c r="I28" s="636"/>
      <c r="J28" s="636"/>
      <c r="K28" s="636"/>
      <c r="L28" s="636"/>
      <c r="M28" s="636"/>
      <c r="N28" s="636"/>
    </row>
    <row r="29" spans="1:14" s="13" customFormat="1" ht="16.5" customHeight="1">
      <c r="A29" s="13" t="s">
        <v>360</v>
      </c>
      <c r="B29" s="650" t="s">
        <v>158</v>
      </c>
      <c r="C29" s="650"/>
      <c r="D29" s="650"/>
      <c r="E29" s="650"/>
      <c r="F29" s="650"/>
      <c r="G29" s="650"/>
      <c r="H29" s="650"/>
      <c r="I29" s="650"/>
      <c r="J29" s="650"/>
      <c r="K29" s="650"/>
      <c r="L29" s="650"/>
      <c r="M29" s="650"/>
      <c r="N29" s="650"/>
    </row>
    <row r="30" spans="1:14" s="13" customFormat="1" ht="42" customHeight="1">
      <c r="A30" s="13" t="s">
        <v>361</v>
      </c>
      <c r="B30" s="659" t="s">
        <v>149</v>
      </c>
      <c r="C30" s="659"/>
      <c r="D30" s="659"/>
      <c r="E30" s="659"/>
      <c r="F30" s="659"/>
      <c r="G30" s="659"/>
      <c r="H30" s="659"/>
      <c r="I30" s="659"/>
      <c r="J30" s="659"/>
      <c r="K30" s="659"/>
      <c r="L30" s="659"/>
      <c r="M30" s="659"/>
      <c r="N30" s="659"/>
    </row>
    <row r="31" spans="1:14" s="13" customFormat="1" ht="42" customHeight="1">
      <c r="A31" s="13" t="s">
        <v>362</v>
      </c>
      <c r="B31" s="636" t="s">
        <v>159</v>
      </c>
      <c r="C31" s="636"/>
      <c r="D31" s="636"/>
      <c r="E31" s="636"/>
      <c r="F31" s="636"/>
      <c r="G31" s="636"/>
      <c r="H31" s="636"/>
      <c r="I31" s="636"/>
      <c r="J31" s="636"/>
      <c r="K31" s="636"/>
      <c r="L31" s="636"/>
      <c r="M31" s="636"/>
      <c r="N31" s="636"/>
    </row>
    <row r="32" spans="1:14" s="13" customFormat="1" ht="16.5" customHeight="1">
      <c r="A32" s="13" t="s">
        <v>363</v>
      </c>
      <c r="B32" s="636" t="s">
        <v>692</v>
      </c>
      <c r="C32" s="636"/>
      <c r="D32" s="636"/>
      <c r="E32" s="636"/>
      <c r="F32" s="636"/>
      <c r="G32" s="636"/>
      <c r="H32" s="636"/>
      <c r="I32" s="636"/>
      <c r="J32" s="636"/>
      <c r="K32" s="636"/>
      <c r="L32" s="636"/>
      <c r="M32" s="636"/>
      <c r="N32" s="636"/>
    </row>
    <row r="33" spans="1:14" s="13" customFormat="1" ht="16.5" customHeight="1">
      <c r="A33" s="48" t="s">
        <v>365</v>
      </c>
      <c r="C33" s="49"/>
      <c r="D33" s="13" t="s">
        <v>402</v>
      </c>
      <c r="E33" s="49"/>
      <c r="F33" s="49"/>
      <c r="G33" s="495"/>
      <c r="H33" s="495"/>
      <c r="I33" s="495"/>
      <c r="J33" s="495"/>
      <c r="K33" s="495"/>
      <c r="L33" s="495"/>
      <c r="M33" s="495"/>
      <c r="N33" s="495"/>
    </row>
    <row r="34" spans="6:14" ht="12.75">
      <c r="F34" s="114"/>
      <c r="G34" s="114"/>
      <c r="H34" s="114"/>
      <c r="I34" s="114"/>
      <c r="J34" s="114"/>
      <c r="K34" s="114"/>
      <c r="L34" s="114"/>
      <c r="M34" s="114"/>
      <c r="N34" s="114"/>
    </row>
    <row r="35" spans="6:14" ht="12.75">
      <c r="F35" s="114"/>
      <c r="G35" s="271"/>
      <c r="H35" s="271"/>
      <c r="I35" s="271"/>
      <c r="J35" s="271"/>
      <c r="K35" s="271"/>
      <c r="L35" s="271"/>
      <c r="M35" s="271"/>
      <c r="N35" s="271"/>
    </row>
    <row r="36" spans="6:14" ht="12.75">
      <c r="F36" s="114"/>
      <c r="G36" s="271"/>
      <c r="H36" s="271"/>
      <c r="I36" s="271"/>
      <c r="J36" s="271"/>
      <c r="K36" s="271"/>
      <c r="L36" s="271"/>
      <c r="M36" s="271"/>
      <c r="N36" s="271"/>
    </row>
    <row r="37" spans="6:14" ht="12.75">
      <c r="F37" s="114"/>
      <c r="G37" s="116"/>
      <c r="H37" s="116"/>
      <c r="I37" s="116"/>
      <c r="J37" s="116"/>
      <c r="K37" s="270"/>
      <c r="L37" s="116"/>
      <c r="M37" s="116"/>
      <c r="N37" s="270"/>
    </row>
    <row r="38" spans="6:14" ht="12.75">
      <c r="F38" s="114"/>
      <c r="G38" s="116"/>
      <c r="H38" s="116"/>
      <c r="I38" s="116"/>
      <c r="J38" s="116"/>
      <c r="K38" s="207"/>
      <c r="L38" s="116"/>
      <c r="M38" s="116"/>
      <c r="N38" s="116"/>
    </row>
    <row r="39" spans="6:14" ht="12.75">
      <c r="F39" s="114"/>
      <c r="G39" s="114"/>
      <c r="H39" s="114"/>
      <c r="I39" s="114"/>
      <c r="J39" s="114"/>
      <c r="K39" s="114"/>
      <c r="L39" s="114"/>
      <c r="M39" s="114"/>
      <c r="N39" s="114"/>
    </row>
    <row r="40" spans="6:14" ht="12.75">
      <c r="F40" s="114"/>
      <c r="G40" s="114"/>
      <c r="H40" s="114"/>
      <c r="I40" s="114"/>
      <c r="J40" s="114"/>
      <c r="K40" s="114"/>
      <c r="L40" s="114"/>
      <c r="M40" s="114"/>
      <c r="N40" s="114"/>
    </row>
    <row r="41" spans="6:14" ht="12.75">
      <c r="F41" s="114"/>
      <c r="G41" s="114"/>
      <c r="H41" s="114"/>
      <c r="I41" s="114"/>
      <c r="J41" s="114"/>
      <c r="K41" s="114"/>
      <c r="L41" s="114"/>
      <c r="M41" s="114"/>
      <c r="N41" s="114"/>
    </row>
    <row r="42" spans="6:14" ht="12.75">
      <c r="F42" s="114"/>
      <c r="G42" s="114"/>
      <c r="H42" s="114"/>
      <c r="I42" s="114"/>
      <c r="J42" s="114"/>
      <c r="K42" s="114"/>
      <c r="L42" s="114"/>
      <c r="M42" s="114"/>
      <c r="N42" s="114"/>
    </row>
    <row r="43" spans="6:14" ht="12.75">
      <c r="F43" s="114"/>
      <c r="G43" s="114"/>
      <c r="H43" s="114"/>
      <c r="I43" s="114"/>
      <c r="J43" s="114"/>
      <c r="K43" s="114"/>
      <c r="L43" s="114"/>
      <c r="M43" s="114"/>
      <c r="N43" s="114"/>
    </row>
    <row r="44" spans="6:14" ht="12.75">
      <c r="F44" s="114"/>
      <c r="G44" s="114"/>
      <c r="H44" s="114"/>
      <c r="I44" s="114"/>
      <c r="J44" s="114"/>
      <c r="K44" s="114"/>
      <c r="L44" s="114"/>
      <c r="M44" s="114"/>
      <c r="N44" s="114"/>
    </row>
    <row r="45" spans="6:14" ht="12.75">
      <c r="F45" s="114"/>
      <c r="G45" s="114"/>
      <c r="H45" s="114"/>
      <c r="I45" s="114"/>
      <c r="J45" s="114"/>
      <c r="K45" s="114"/>
      <c r="L45" s="114"/>
      <c r="M45" s="114"/>
      <c r="N45" s="114"/>
    </row>
    <row r="46" spans="6:14" ht="12.75">
      <c r="F46" s="114"/>
      <c r="G46" s="114"/>
      <c r="H46" s="114"/>
      <c r="I46" s="114"/>
      <c r="J46" s="114"/>
      <c r="K46" s="114"/>
      <c r="L46" s="114"/>
      <c r="M46" s="114"/>
      <c r="N46" s="114"/>
    </row>
    <row r="47" spans="6:14" ht="12.75">
      <c r="F47" s="114"/>
      <c r="G47" s="114"/>
      <c r="H47" s="114"/>
      <c r="I47" s="114"/>
      <c r="J47" s="114"/>
      <c r="K47" s="114"/>
      <c r="L47" s="114"/>
      <c r="M47" s="114"/>
      <c r="N47" s="114"/>
    </row>
    <row r="48" spans="6:14" ht="12.75">
      <c r="F48" s="114"/>
      <c r="G48" s="114"/>
      <c r="H48" s="114"/>
      <c r="I48" s="114"/>
      <c r="J48" s="114"/>
      <c r="K48" s="114"/>
      <c r="L48" s="114"/>
      <c r="M48" s="114"/>
      <c r="N48" s="114"/>
    </row>
    <row r="49" spans="6:14" ht="12.75">
      <c r="F49" s="114"/>
      <c r="G49" s="114"/>
      <c r="H49" s="114"/>
      <c r="I49" s="114"/>
      <c r="J49" s="114"/>
      <c r="K49" s="114"/>
      <c r="L49" s="114"/>
      <c r="M49" s="114"/>
      <c r="N49" s="114"/>
    </row>
    <row r="50" spans="6:14" ht="12.75">
      <c r="F50" s="114"/>
      <c r="G50" s="114"/>
      <c r="H50" s="114"/>
      <c r="I50" s="114"/>
      <c r="J50" s="114"/>
      <c r="K50" s="114"/>
      <c r="L50" s="114"/>
      <c r="M50" s="114"/>
      <c r="N50" s="114"/>
    </row>
    <row r="51" spans="6:14" ht="12.75">
      <c r="F51" s="114"/>
      <c r="G51" s="114"/>
      <c r="H51" s="114"/>
      <c r="I51" s="114"/>
      <c r="J51" s="114"/>
      <c r="K51" s="114"/>
      <c r="L51" s="114"/>
      <c r="M51" s="114"/>
      <c r="N51" s="114"/>
    </row>
    <row r="52" spans="6:14" ht="12.75">
      <c r="F52" s="114"/>
      <c r="G52" s="114"/>
      <c r="H52" s="114"/>
      <c r="I52" s="114"/>
      <c r="J52" s="114"/>
      <c r="K52" s="114"/>
      <c r="L52" s="114"/>
      <c r="M52" s="114"/>
      <c r="N52" s="114"/>
    </row>
    <row r="53" spans="6:14" ht="12.75">
      <c r="F53" s="114"/>
      <c r="G53" s="114"/>
      <c r="H53" s="114"/>
      <c r="I53" s="114"/>
      <c r="J53" s="114"/>
      <c r="K53" s="114"/>
      <c r="L53" s="114"/>
      <c r="M53" s="114"/>
      <c r="N53" s="114"/>
    </row>
    <row r="54" spans="1:14" ht="12.75">
      <c r="A54" s="55"/>
      <c r="B54" s="55"/>
      <c r="C54" s="55"/>
      <c r="D54" s="55"/>
      <c r="E54" s="56"/>
      <c r="F54" s="197"/>
      <c r="G54" s="197"/>
      <c r="H54" s="197"/>
      <c r="I54" s="197"/>
      <c r="J54" s="197"/>
      <c r="K54" s="197"/>
      <c r="L54" s="197"/>
      <c r="M54" s="197"/>
      <c r="N54" s="197"/>
    </row>
  </sheetData>
  <mergeCells count="6">
    <mergeCell ref="B32:N32"/>
    <mergeCell ref="B31:N31"/>
    <mergeCell ref="E1:N1"/>
    <mergeCell ref="B28:N28"/>
    <mergeCell ref="B29:N29"/>
    <mergeCell ref="B30:N30"/>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worksheet>
</file>

<file path=xl/worksheets/sheet18.xml><?xml version="1.0" encoding="utf-8"?>
<worksheet xmlns="http://schemas.openxmlformats.org/spreadsheetml/2006/main" xmlns:r="http://schemas.openxmlformats.org/officeDocument/2006/relationships">
  <sheetPr codeName="Sheet211111129111111111"/>
  <dimension ref="A1:O34"/>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5.7109375" style="42" customWidth="1"/>
    <col min="6" max="6" width="8.28125" style="42" customWidth="1"/>
    <col min="7" max="8" width="10.7109375" style="42" customWidth="1"/>
    <col min="9" max="14" width="9.7109375" style="42" customWidth="1"/>
    <col min="15" max="15" width="10.7109375" style="42" customWidth="1"/>
    <col min="16" max="16384" width="9.140625" style="42" customWidth="1"/>
  </cols>
  <sheetData>
    <row r="1" spans="1:15" s="13" customFormat="1" ht="48" customHeight="1">
      <c r="A1" s="216" t="s">
        <v>647</v>
      </c>
      <c r="B1" s="205"/>
      <c r="C1" s="205"/>
      <c r="D1" s="205"/>
      <c r="E1" s="657" t="s">
        <v>162</v>
      </c>
      <c r="F1" s="657"/>
      <c r="G1" s="657"/>
      <c r="H1" s="657"/>
      <c r="I1" s="657"/>
      <c r="J1" s="657"/>
      <c r="K1" s="657"/>
      <c r="L1" s="657"/>
      <c r="M1" s="657"/>
      <c r="N1" s="657"/>
      <c r="O1" s="657"/>
    </row>
    <row r="2" spans="1:15" s="67" customFormat="1" ht="16.5" customHeight="1">
      <c r="A2" s="493"/>
      <c r="B2" s="66"/>
      <c r="C2" s="66"/>
      <c r="D2" s="66"/>
      <c r="E2" s="392" t="s">
        <v>323</v>
      </c>
      <c r="F2" s="2" t="s">
        <v>89</v>
      </c>
      <c r="G2" s="2" t="s">
        <v>251</v>
      </c>
      <c r="H2" s="2" t="s">
        <v>243</v>
      </c>
      <c r="I2" s="2" t="s">
        <v>239</v>
      </c>
      <c r="J2" s="2" t="s">
        <v>240</v>
      </c>
      <c r="K2" s="2" t="s">
        <v>241</v>
      </c>
      <c r="L2" s="2" t="s">
        <v>242</v>
      </c>
      <c r="M2" s="2" t="s">
        <v>244</v>
      </c>
      <c r="N2" s="2" t="s">
        <v>245</v>
      </c>
      <c r="O2" s="2" t="s">
        <v>246</v>
      </c>
    </row>
    <row r="3" spans="1:15" s="67" customFormat="1" ht="16.5" customHeight="1">
      <c r="A3" s="496" t="s">
        <v>870</v>
      </c>
      <c r="B3" s="497"/>
      <c r="C3" s="497"/>
      <c r="D3" s="497"/>
      <c r="E3" s="402"/>
      <c r="F3" s="65"/>
      <c r="G3" s="65"/>
      <c r="H3" s="65"/>
      <c r="I3" s="65"/>
      <c r="J3" s="65"/>
      <c r="K3" s="65"/>
      <c r="L3" s="65"/>
      <c r="M3" s="65"/>
      <c r="N3" s="65"/>
      <c r="O3" s="65"/>
    </row>
    <row r="4" spans="1:15" s="67" customFormat="1" ht="16.5" customHeight="1">
      <c r="A4" s="496"/>
      <c r="B4" s="496" t="s">
        <v>581</v>
      </c>
      <c r="C4" s="397"/>
      <c r="D4" s="397"/>
      <c r="E4" s="419" t="s">
        <v>324</v>
      </c>
      <c r="F4" s="269">
        <v>35</v>
      </c>
      <c r="G4" s="269">
        <v>2708798</v>
      </c>
      <c r="H4" s="269">
        <v>1999470</v>
      </c>
      <c r="I4" s="269">
        <v>1440869</v>
      </c>
      <c r="J4" s="269">
        <v>571731</v>
      </c>
      <c r="K4" s="269">
        <v>587514</v>
      </c>
      <c r="L4" s="269">
        <v>204401</v>
      </c>
      <c r="M4" s="269">
        <v>81074</v>
      </c>
      <c r="N4" s="269">
        <v>27616</v>
      </c>
      <c r="O4" s="269">
        <v>7621508</v>
      </c>
    </row>
    <row r="5" spans="1:15" s="67" customFormat="1" ht="30.75" customHeight="1">
      <c r="A5" s="496"/>
      <c r="B5" s="638" t="s">
        <v>582</v>
      </c>
      <c r="C5" s="638"/>
      <c r="D5" s="638"/>
      <c r="E5" s="419" t="s">
        <v>324</v>
      </c>
      <c r="F5" s="269">
        <v>32111</v>
      </c>
      <c r="G5" s="269">
        <v>1573802</v>
      </c>
      <c r="H5" s="269">
        <v>1236757</v>
      </c>
      <c r="I5" s="269">
        <v>929726</v>
      </c>
      <c r="J5" s="269">
        <v>435224</v>
      </c>
      <c r="K5" s="269">
        <v>440187</v>
      </c>
      <c r="L5" s="269">
        <v>151281</v>
      </c>
      <c r="M5" s="269">
        <v>52436</v>
      </c>
      <c r="N5" s="269">
        <v>39247</v>
      </c>
      <c r="O5" s="269">
        <v>4890771</v>
      </c>
    </row>
    <row r="6" spans="1:15" s="67" customFormat="1" ht="16.5" customHeight="1">
      <c r="A6" s="496"/>
      <c r="B6" s="496" t="s">
        <v>639</v>
      </c>
      <c r="C6" s="397"/>
      <c r="D6" s="397"/>
      <c r="E6" s="101" t="s">
        <v>160</v>
      </c>
      <c r="F6" s="498">
        <v>1.089969169443493</v>
      </c>
      <c r="G6" s="498">
        <v>1721.1809363566701</v>
      </c>
      <c r="H6" s="498">
        <v>1616.7040089524457</v>
      </c>
      <c r="I6" s="498">
        <v>1549.778106667986</v>
      </c>
      <c r="J6" s="498">
        <v>1313.6476848703196</v>
      </c>
      <c r="K6" s="498">
        <v>1334.6918468741694</v>
      </c>
      <c r="L6" s="498">
        <v>1351.134643478031</v>
      </c>
      <c r="M6" s="498">
        <v>1546.1514989701732</v>
      </c>
      <c r="N6" s="498">
        <v>703.6461385583611</v>
      </c>
      <c r="O6" s="498">
        <v>1558.3448908157836</v>
      </c>
    </row>
    <row r="7" spans="1:15" s="67" customFormat="1" ht="16.5" customHeight="1">
      <c r="A7" s="496" t="s">
        <v>232</v>
      </c>
      <c r="B7" s="496"/>
      <c r="C7" s="397"/>
      <c r="D7" s="397"/>
      <c r="E7" s="397"/>
      <c r="F7" s="65"/>
      <c r="G7" s="65"/>
      <c r="H7" s="65"/>
      <c r="I7" s="65"/>
      <c r="J7" s="65"/>
      <c r="K7" s="65"/>
      <c r="L7" s="65"/>
      <c r="M7" s="65"/>
      <c r="N7" s="65"/>
      <c r="O7" s="65"/>
    </row>
    <row r="8" spans="1:15" s="67" customFormat="1" ht="16.5" customHeight="1">
      <c r="A8" s="496"/>
      <c r="B8" s="496" t="s">
        <v>581</v>
      </c>
      <c r="C8" s="397"/>
      <c r="D8" s="397"/>
      <c r="E8" s="419" t="s">
        <v>324</v>
      </c>
      <c r="F8" s="498">
        <v>0</v>
      </c>
      <c r="G8" s="269">
        <v>2640400</v>
      </c>
      <c r="H8" s="269">
        <v>1993928</v>
      </c>
      <c r="I8" s="269">
        <v>1419128</v>
      </c>
      <c r="J8" s="269">
        <v>561923</v>
      </c>
      <c r="K8" s="269">
        <v>628282</v>
      </c>
      <c r="L8" s="269">
        <v>190937</v>
      </c>
      <c r="M8" s="269">
        <v>78283</v>
      </c>
      <c r="N8" s="269">
        <v>26788</v>
      </c>
      <c r="O8" s="269">
        <v>7539669</v>
      </c>
    </row>
    <row r="9" spans="1:15" s="67" customFormat="1" ht="30.75" customHeight="1">
      <c r="A9" s="496"/>
      <c r="B9" s="638" t="s">
        <v>161</v>
      </c>
      <c r="C9" s="638"/>
      <c r="D9" s="638"/>
      <c r="E9" s="419" t="s">
        <v>324</v>
      </c>
      <c r="F9" s="269">
        <v>29998</v>
      </c>
      <c r="G9" s="269">
        <v>1587479</v>
      </c>
      <c r="H9" s="269">
        <v>1241080</v>
      </c>
      <c r="I9" s="269">
        <v>959714</v>
      </c>
      <c r="J9" s="269">
        <v>451194</v>
      </c>
      <c r="K9" s="269">
        <v>442526</v>
      </c>
      <c r="L9" s="269">
        <v>151212</v>
      </c>
      <c r="M9" s="269">
        <v>51796</v>
      </c>
      <c r="N9" s="269">
        <v>42985</v>
      </c>
      <c r="O9" s="269">
        <v>4957984</v>
      </c>
    </row>
    <row r="10" spans="1:15" s="67" customFormat="1" ht="16.5" customHeight="1">
      <c r="A10" s="496"/>
      <c r="B10" s="496" t="s">
        <v>639</v>
      </c>
      <c r="C10" s="397"/>
      <c r="D10" s="397"/>
      <c r="E10" s="101" t="s">
        <v>160</v>
      </c>
      <c r="F10" s="498">
        <v>0</v>
      </c>
      <c r="G10" s="498">
        <v>1663.2660967483664</v>
      </c>
      <c r="H10" s="498">
        <v>1606.6071486124988</v>
      </c>
      <c r="I10" s="498">
        <v>1478.6988623694142</v>
      </c>
      <c r="J10" s="498">
        <v>1245.4132812049804</v>
      </c>
      <c r="K10" s="498">
        <v>1419.7629065862795</v>
      </c>
      <c r="L10" s="498">
        <v>1262.7106314313678</v>
      </c>
      <c r="M10" s="498">
        <v>1511.371534481427</v>
      </c>
      <c r="N10" s="498">
        <v>623.194137489822</v>
      </c>
      <c r="O10" s="498">
        <v>1520.7126525620092</v>
      </c>
    </row>
    <row r="11" spans="1:15" s="67" customFormat="1" ht="16.5" customHeight="1">
      <c r="A11" s="496" t="s">
        <v>536</v>
      </c>
      <c r="B11" s="496"/>
      <c r="C11" s="397"/>
      <c r="D11" s="397"/>
      <c r="E11" s="397"/>
      <c r="F11" s="65"/>
      <c r="G11" s="499"/>
      <c r="H11" s="457"/>
      <c r="I11" s="499"/>
      <c r="J11" s="499"/>
      <c r="K11" s="499"/>
      <c r="L11" s="499"/>
      <c r="M11" s="499"/>
      <c r="N11" s="499"/>
      <c r="O11" s="499"/>
    </row>
    <row r="12" spans="1:15" s="67" customFormat="1" ht="16.5" customHeight="1">
      <c r="A12" s="496"/>
      <c r="B12" s="496" t="s">
        <v>581</v>
      </c>
      <c r="C12" s="397"/>
      <c r="D12" s="397"/>
      <c r="E12" s="419" t="s">
        <v>324</v>
      </c>
      <c r="F12" s="498">
        <v>0</v>
      </c>
      <c r="G12" s="500">
        <v>2598443</v>
      </c>
      <c r="H12" s="500">
        <v>1959914</v>
      </c>
      <c r="I12" s="500">
        <v>1447694</v>
      </c>
      <c r="J12" s="500">
        <v>586781</v>
      </c>
      <c r="K12" s="500">
        <v>624201</v>
      </c>
      <c r="L12" s="500">
        <v>196923</v>
      </c>
      <c r="M12" s="500">
        <v>77622</v>
      </c>
      <c r="N12" s="500">
        <v>25242</v>
      </c>
      <c r="O12" s="500">
        <v>7516820</v>
      </c>
    </row>
    <row r="13" spans="1:15" s="67" customFormat="1" ht="30.75" customHeight="1">
      <c r="A13" s="496"/>
      <c r="B13" s="638" t="s">
        <v>582</v>
      </c>
      <c r="C13" s="638"/>
      <c r="D13" s="638"/>
      <c r="E13" s="419" t="s">
        <v>324</v>
      </c>
      <c r="F13" s="269">
        <v>26654</v>
      </c>
      <c r="G13" s="500">
        <v>1618480</v>
      </c>
      <c r="H13" s="500">
        <v>1258967</v>
      </c>
      <c r="I13" s="500">
        <v>974916</v>
      </c>
      <c r="J13" s="500">
        <v>466127</v>
      </c>
      <c r="K13" s="500">
        <v>443707</v>
      </c>
      <c r="L13" s="500">
        <v>153617</v>
      </c>
      <c r="M13" s="500">
        <v>53030</v>
      </c>
      <c r="N13" s="500">
        <v>43865</v>
      </c>
      <c r="O13" s="500">
        <v>5039363</v>
      </c>
    </row>
    <row r="14" spans="1:15" s="67" customFormat="1" ht="16.5" customHeight="1">
      <c r="A14" s="496"/>
      <c r="B14" s="496" t="s">
        <v>639</v>
      </c>
      <c r="C14" s="397"/>
      <c r="D14" s="397"/>
      <c r="E14" s="101" t="s">
        <v>160</v>
      </c>
      <c r="F14" s="498">
        <v>0</v>
      </c>
      <c r="G14" s="498">
        <v>1605.4835401117098</v>
      </c>
      <c r="H14" s="498">
        <v>1556.7636006344885</v>
      </c>
      <c r="I14" s="498">
        <v>1484.9422924641713</v>
      </c>
      <c r="J14" s="498">
        <v>1258.8436198718375</v>
      </c>
      <c r="K14" s="498">
        <v>1406.7864604344759</v>
      </c>
      <c r="L14" s="498">
        <v>1281.9089033114826</v>
      </c>
      <c r="M14" s="498">
        <v>1463.7375070714688</v>
      </c>
      <c r="N14" s="498">
        <v>575.447395417759</v>
      </c>
      <c r="O14" s="498">
        <v>1491.6210640114634</v>
      </c>
    </row>
    <row r="15" spans="1:15" s="67" customFormat="1" ht="16.5" customHeight="1">
      <c r="A15" s="496" t="s">
        <v>179</v>
      </c>
      <c r="B15" s="496"/>
      <c r="C15" s="397"/>
      <c r="D15" s="397"/>
      <c r="E15" s="397"/>
      <c r="F15" s="65"/>
      <c r="G15" s="65"/>
      <c r="H15" s="65"/>
      <c r="I15" s="65"/>
      <c r="J15" s="65"/>
      <c r="K15" s="65"/>
      <c r="L15" s="65"/>
      <c r="M15" s="65"/>
      <c r="N15" s="65"/>
      <c r="O15" s="65"/>
    </row>
    <row r="16" spans="1:15" s="67" customFormat="1" ht="16.5" customHeight="1">
      <c r="A16" s="185"/>
      <c r="B16" s="496" t="s">
        <v>581</v>
      </c>
      <c r="C16" s="397"/>
      <c r="D16" s="397"/>
      <c r="E16" s="419" t="s">
        <v>324</v>
      </c>
      <c r="F16" s="498">
        <v>0</v>
      </c>
      <c r="G16" s="269">
        <v>2305487</v>
      </c>
      <c r="H16" s="269">
        <v>1736873</v>
      </c>
      <c r="I16" s="269">
        <v>1311037</v>
      </c>
      <c r="J16" s="269">
        <v>534002</v>
      </c>
      <c r="K16" s="269">
        <v>522428</v>
      </c>
      <c r="L16" s="269">
        <v>168863</v>
      </c>
      <c r="M16" s="269">
        <v>66628</v>
      </c>
      <c r="N16" s="269">
        <v>22310</v>
      </c>
      <c r="O16" s="269">
        <v>6667628</v>
      </c>
    </row>
    <row r="17" spans="1:15" s="67" customFormat="1" ht="30.75" customHeight="1">
      <c r="A17" s="185"/>
      <c r="B17" s="638" t="s">
        <v>582</v>
      </c>
      <c r="C17" s="638"/>
      <c r="D17" s="638"/>
      <c r="E17" s="419" t="s">
        <v>324</v>
      </c>
      <c r="F17" s="269">
        <v>25814</v>
      </c>
      <c r="G17" s="269">
        <v>1622475</v>
      </c>
      <c r="H17" s="269">
        <v>1257778</v>
      </c>
      <c r="I17" s="269">
        <v>968136</v>
      </c>
      <c r="J17" s="269">
        <v>463728</v>
      </c>
      <c r="K17" s="269">
        <v>442449</v>
      </c>
      <c r="L17" s="269">
        <v>154838</v>
      </c>
      <c r="M17" s="269">
        <v>53114</v>
      </c>
      <c r="N17" s="269">
        <v>43301</v>
      </c>
      <c r="O17" s="269">
        <v>5031633</v>
      </c>
    </row>
    <row r="18" spans="1:15" s="67" customFormat="1" ht="16.5" customHeight="1">
      <c r="A18" s="501"/>
      <c r="B18" s="496" t="s">
        <v>639</v>
      </c>
      <c r="C18" s="56"/>
      <c r="D18" s="397"/>
      <c r="E18" s="101" t="s">
        <v>160</v>
      </c>
      <c r="F18" s="498">
        <v>0</v>
      </c>
      <c r="G18" s="498">
        <v>1420.9691982927318</v>
      </c>
      <c r="H18" s="498">
        <v>1380.9058514300616</v>
      </c>
      <c r="I18" s="498">
        <v>1354.1868084649263</v>
      </c>
      <c r="J18" s="498">
        <v>1151.541420832902</v>
      </c>
      <c r="K18" s="498">
        <v>1180.7643366806117</v>
      </c>
      <c r="L18" s="498">
        <v>1090.5785401516423</v>
      </c>
      <c r="M18" s="498">
        <v>1254.4338592461497</v>
      </c>
      <c r="N18" s="498">
        <v>515.230595136371</v>
      </c>
      <c r="O18" s="498">
        <v>1325.141956895505</v>
      </c>
    </row>
    <row r="19" spans="1:15" s="67" customFormat="1" ht="16.5" customHeight="1">
      <c r="A19" s="496" t="s">
        <v>100</v>
      </c>
      <c r="B19" s="496"/>
      <c r="C19" s="397"/>
      <c r="D19" s="397"/>
      <c r="E19" s="397"/>
      <c r="F19" s="65"/>
      <c r="G19" s="65"/>
      <c r="H19" s="65"/>
      <c r="I19" s="65"/>
      <c r="J19" s="65"/>
      <c r="K19" s="65"/>
      <c r="L19" s="65"/>
      <c r="M19" s="65"/>
      <c r="N19" s="65"/>
      <c r="O19" s="65"/>
    </row>
    <row r="20" spans="1:15" s="67" customFormat="1" ht="16.5" customHeight="1">
      <c r="A20" s="185"/>
      <c r="B20" s="496" t="s">
        <v>581</v>
      </c>
      <c r="C20" s="397"/>
      <c r="D20" s="397"/>
      <c r="E20" s="419" t="s">
        <v>324</v>
      </c>
      <c r="F20" s="498">
        <v>0</v>
      </c>
      <c r="G20" s="269">
        <v>2342464</v>
      </c>
      <c r="H20" s="269">
        <v>1752790</v>
      </c>
      <c r="I20" s="269">
        <v>1296087</v>
      </c>
      <c r="J20" s="269">
        <v>537561</v>
      </c>
      <c r="K20" s="269">
        <v>521034</v>
      </c>
      <c r="L20" s="269">
        <v>169942</v>
      </c>
      <c r="M20" s="269">
        <v>66785</v>
      </c>
      <c r="N20" s="269">
        <v>21015</v>
      </c>
      <c r="O20" s="269">
        <v>6707678</v>
      </c>
    </row>
    <row r="21" spans="1:15" s="67" customFormat="1" ht="30.75" customHeight="1">
      <c r="A21" s="185"/>
      <c r="B21" s="638" t="s">
        <v>582</v>
      </c>
      <c r="C21" s="638"/>
      <c r="D21" s="638"/>
      <c r="E21" s="419" t="s">
        <v>324</v>
      </c>
      <c r="F21" s="269">
        <v>17555</v>
      </c>
      <c r="G21" s="269">
        <v>1623022</v>
      </c>
      <c r="H21" s="269">
        <v>1262959</v>
      </c>
      <c r="I21" s="269">
        <v>965017</v>
      </c>
      <c r="J21" s="269">
        <v>456322</v>
      </c>
      <c r="K21" s="269">
        <v>438967</v>
      </c>
      <c r="L21" s="269">
        <v>155013</v>
      </c>
      <c r="M21" s="269">
        <v>51512</v>
      </c>
      <c r="N21" s="269">
        <v>44033</v>
      </c>
      <c r="O21" s="269">
        <v>5014400</v>
      </c>
    </row>
    <row r="22" spans="1:15" s="67" customFormat="1" ht="16.5" customHeight="1">
      <c r="A22" s="502"/>
      <c r="B22" s="503" t="s">
        <v>639</v>
      </c>
      <c r="C22" s="151"/>
      <c r="D22" s="398"/>
      <c r="E22" s="102" t="s">
        <v>160</v>
      </c>
      <c r="F22" s="504">
        <v>0</v>
      </c>
      <c r="G22" s="504">
        <v>1443.2731041230495</v>
      </c>
      <c r="H22" s="504">
        <v>1387.8439442610568</v>
      </c>
      <c r="I22" s="504">
        <v>1343.0716764575131</v>
      </c>
      <c r="J22" s="504">
        <v>1178.029987596478</v>
      </c>
      <c r="K22" s="504">
        <v>1186.9548280394654</v>
      </c>
      <c r="L22" s="504">
        <v>1096.3080515827705</v>
      </c>
      <c r="M22" s="504">
        <v>1296.494020810685</v>
      </c>
      <c r="N22" s="504">
        <v>477.25569459269184</v>
      </c>
      <c r="O22" s="504">
        <v>1337.6830727504787</v>
      </c>
    </row>
    <row r="23" spans="2:15" s="55" customFormat="1" ht="3.75" customHeight="1">
      <c r="B23" s="68"/>
      <c r="E23" s="57"/>
      <c r="F23" s="57"/>
      <c r="G23" s="57"/>
      <c r="H23" s="57"/>
      <c r="J23" s="69"/>
      <c r="K23" s="69"/>
      <c r="L23" s="69"/>
      <c r="M23" s="69"/>
      <c r="N23" s="69"/>
      <c r="O23" s="69"/>
    </row>
    <row r="24" spans="1:15" s="13" customFormat="1" ht="64.5" customHeight="1">
      <c r="A24" s="13" t="s">
        <v>351</v>
      </c>
      <c r="B24" s="665" t="s">
        <v>598</v>
      </c>
      <c r="C24" s="665"/>
      <c r="D24" s="665"/>
      <c r="E24" s="665"/>
      <c r="F24" s="665"/>
      <c r="G24" s="665"/>
      <c r="H24" s="665"/>
      <c r="I24" s="665"/>
      <c r="J24" s="665"/>
      <c r="K24" s="665"/>
      <c r="L24" s="665"/>
      <c r="M24" s="665"/>
      <c r="N24" s="665"/>
      <c r="O24" s="665"/>
    </row>
    <row r="25" spans="1:15" s="13" customFormat="1" ht="16.5" customHeight="1">
      <c r="A25" s="13" t="s">
        <v>360</v>
      </c>
      <c r="B25" s="665" t="s">
        <v>754</v>
      </c>
      <c r="C25" s="665"/>
      <c r="D25" s="665"/>
      <c r="E25" s="665"/>
      <c r="F25" s="665"/>
      <c r="G25" s="665"/>
      <c r="H25" s="665"/>
      <c r="I25" s="665"/>
      <c r="J25" s="665"/>
      <c r="K25" s="665"/>
      <c r="L25" s="665"/>
      <c r="M25" s="665"/>
      <c r="N25" s="665"/>
      <c r="O25" s="665"/>
    </row>
    <row r="26" spans="2:15" s="13" customFormat="1" ht="16.5" customHeight="1">
      <c r="B26" s="283" t="s">
        <v>181</v>
      </c>
      <c r="C26" s="268"/>
      <c r="D26" s="268"/>
      <c r="E26" s="268"/>
      <c r="F26" s="268"/>
      <c r="G26" s="268"/>
      <c r="H26" s="268"/>
      <c r="I26" s="268"/>
      <c r="J26" s="268"/>
      <c r="K26" s="268"/>
      <c r="L26" s="268"/>
      <c r="M26" s="268"/>
      <c r="N26" s="268"/>
      <c r="O26" s="268"/>
    </row>
    <row r="27" spans="1:15" s="13" customFormat="1" ht="16.5" customHeight="1">
      <c r="A27" s="48" t="s">
        <v>365</v>
      </c>
      <c r="D27" s="663" t="s">
        <v>402</v>
      </c>
      <c r="E27" s="663"/>
      <c r="F27" s="663"/>
      <c r="G27" s="663"/>
      <c r="H27" s="663"/>
      <c r="I27" s="663"/>
      <c r="J27" s="663"/>
      <c r="K27" s="663"/>
      <c r="L27" s="126"/>
      <c r="M27" s="126"/>
      <c r="N27" s="126"/>
      <c r="O27" s="126"/>
    </row>
    <row r="28" ht="16.5" customHeight="1"/>
    <row r="34" ht="12.75">
      <c r="O34" s="42">
        <v>0.14160011648627402</v>
      </c>
    </row>
  </sheetData>
  <mergeCells count="9">
    <mergeCell ref="E1:O1"/>
    <mergeCell ref="B24:O24"/>
    <mergeCell ref="B25:O25"/>
    <mergeCell ref="D27:K27"/>
    <mergeCell ref="B5:D5"/>
    <mergeCell ref="B9:D9"/>
    <mergeCell ref="B13:D13"/>
    <mergeCell ref="B17:D17"/>
    <mergeCell ref="B21:D21"/>
  </mergeCells>
  <printOptions/>
  <pageMargins left="0.7480314960629921" right="0.7480314960629921" top="0.984251968503937" bottom="1.05" header="0.5118110236220472" footer="0.5118110236220472"/>
  <pageSetup fitToHeight="0" horizontalDpi="600" verticalDpi="600" orientation="landscape" paperSize="9" scale="98" r:id="rId1"/>
  <headerFooter alignWithMargins="0">
    <oddHeader>&amp;C&amp;A</oddHeader>
    <oddFooter>&amp;LREPORT ON
GOVERNMENT
SERVICES 2005&amp;RPRIMARY AND
COMMUNITY HEALTH</oddFooter>
  </headerFooter>
  <rowBreaks count="1" manualBreakCount="1">
    <brk id="22" max="14" man="1"/>
  </rowBreaks>
</worksheet>
</file>

<file path=xl/worksheets/sheet19.xml><?xml version="1.0" encoding="utf-8"?>
<worksheet xmlns="http://schemas.openxmlformats.org/spreadsheetml/2006/main" xmlns:r="http://schemas.openxmlformats.org/officeDocument/2006/relationships">
  <sheetPr codeName="Sheet21111112911111122"/>
  <dimension ref="A1:O70"/>
  <sheetViews>
    <sheetView showGridLines="0" zoomScaleSheetLayoutView="10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4.7109375" style="42" customWidth="1"/>
    <col min="6" max="6" width="5.8515625" style="127" bestFit="1" customWidth="1"/>
    <col min="7" max="11" width="6.8515625" style="42" customWidth="1"/>
    <col min="12" max="14" width="6.140625" style="42" customWidth="1"/>
    <col min="15" max="15" width="7.57421875" style="42" customWidth="1"/>
    <col min="16" max="16384" width="9.140625" style="42" customWidth="1"/>
  </cols>
  <sheetData>
    <row r="1" spans="1:15" s="13" customFormat="1" ht="49.5" customHeight="1">
      <c r="A1" s="216" t="s">
        <v>648</v>
      </c>
      <c r="B1" s="205"/>
      <c r="C1" s="205"/>
      <c r="D1" s="205"/>
      <c r="E1" s="657" t="s">
        <v>165</v>
      </c>
      <c r="F1" s="657"/>
      <c r="G1" s="657"/>
      <c r="H1" s="657"/>
      <c r="I1" s="657"/>
      <c r="J1" s="657"/>
      <c r="K1" s="657"/>
      <c r="L1" s="657"/>
      <c r="M1" s="657"/>
      <c r="N1" s="657"/>
      <c r="O1" s="657"/>
    </row>
    <row r="2" spans="1:15" s="67" customFormat="1" ht="16.5" customHeight="1">
      <c r="A2" s="66"/>
      <c r="B2" s="66"/>
      <c r="C2" s="66"/>
      <c r="D2" s="66"/>
      <c r="E2" s="66"/>
      <c r="F2" s="128" t="s">
        <v>323</v>
      </c>
      <c r="G2" s="2" t="s">
        <v>251</v>
      </c>
      <c r="H2" s="2" t="s">
        <v>243</v>
      </c>
      <c r="I2" s="2" t="s">
        <v>239</v>
      </c>
      <c r="J2" s="2" t="s">
        <v>240</v>
      </c>
      <c r="K2" s="2" t="s">
        <v>241</v>
      </c>
      <c r="L2" s="2" t="s">
        <v>242</v>
      </c>
      <c r="M2" s="2" t="s">
        <v>244</v>
      </c>
      <c r="N2" s="2" t="s">
        <v>245</v>
      </c>
      <c r="O2" s="2" t="s">
        <v>246</v>
      </c>
    </row>
    <row r="3" spans="1:15" ht="16.5" customHeight="1">
      <c r="A3" s="508" t="s">
        <v>870</v>
      </c>
      <c r="B3" s="56"/>
      <c r="C3" s="56"/>
      <c r="D3" s="56"/>
      <c r="E3" s="56"/>
      <c r="F3" s="316"/>
      <c r="G3" s="437"/>
      <c r="H3" s="437"/>
      <c r="I3" s="437"/>
      <c r="J3" s="437"/>
      <c r="K3" s="437"/>
      <c r="L3" s="437"/>
      <c r="M3" s="437"/>
      <c r="N3" s="437"/>
      <c r="O3" s="437"/>
    </row>
    <row r="4" spans="2:15" ht="16.5" customHeight="1">
      <c r="B4" s="56" t="s">
        <v>331</v>
      </c>
      <c r="C4" s="509"/>
      <c r="D4" s="437"/>
      <c r="E4" s="437"/>
      <c r="F4" s="510"/>
      <c r="G4" s="437"/>
      <c r="H4" s="437"/>
      <c r="I4" s="437"/>
      <c r="J4" s="437"/>
      <c r="K4" s="437"/>
      <c r="L4" s="437"/>
      <c r="M4" s="437"/>
      <c r="N4" s="437"/>
      <c r="O4" s="437"/>
    </row>
    <row r="5" spans="2:15" ht="16.5" customHeight="1">
      <c r="B5" s="437"/>
      <c r="C5" s="437" t="s">
        <v>233</v>
      </c>
      <c r="D5" s="437"/>
      <c r="E5" s="437"/>
      <c r="F5" s="510" t="s">
        <v>491</v>
      </c>
      <c r="G5" s="457">
        <v>333.65931772039687</v>
      </c>
      <c r="H5" s="457">
        <v>220.42263589831578</v>
      </c>
      <c r="I5" s="457">
        <v>206.76560578765267</v>
      </c>
      <c r="J5" s="457">
        <v>84.98470160990536</v>
      </c>
      <c r="K5" s="457">
        <v>50.15584341311373</v>
      </c>
      <c r="L5" s="457">
        <v>21.583597838208803</v>
      </c>
      <c r="M5" s="457">
        <v>13.130879871893855</v>
      </c>
      <c r="N5" s="457">
        <v>6.290926767893398</v>
      </c>
      <c r="O5" s="457">
        <v>936.9935089073806</v>
      </c>
    </row>
    <row r="6" spans="2:15" ht="16.5" customHeight="1">
      <c r="B6" s="437"/>
      <c r="C6" s="437" t="s">
        <v>222</v>
      </c>
      <c r="D6" s="437"/>
      <c r="E6" s="437"/>
      <c r="F6" s="510" t="s">
        <v>349</v>
      </c>
      <c r="G6" s="457">
        <v>51.17382974464557</v>
      </c>
      <c r="H6" s="457">
        <v>46.31265906036431</v>
      </c>
      <c r="I6" s="457">
        <v>57.91084041062595</v>
      </c>
      <c r="J6" s="457">
        <v>45.21460638815019</v>
      </c>
      <c r="K6" s="457">
        <v>33.28472162649053</v>
      </c>
      <c r="L6" s="457">
        <v>45.72931857825055</v>
      </c>
      <c r="M6" s="457">
        <v>41.417174230076355</v>
      </c>
      <c r="N6" s="457">
        <v>31.85496554287839</v>
      </c>
      <c r="O6" s="457">
        <v>48.73752537817049</v>
      </c>
    </row>
    <row r="7" spans="2:15" ht="16.5" customHeight="1">
      <c r="B7" s="65" t="s">
        <v>234</v>
      </c>
      <c r="C7" s="437"/>
      <c r="D7" s="437"/>
      <c r="E7" s="437"/>
      <c r="F7" s="510"/>
      <c r="G7" s="457"/>
      <c r="H7" s="457"/>
      <c r="I7" s="457"/>
      <c r="J7" s="457"/>
      <c r="K7" s="457"/>
      <c r="L7" s="457"/>
      <c r="M7" s="457"/>
      <c r="N7" s="457"/>
      <c r="O7" s="457"/>
    </row>
    <row r="8" spans="2:15" ht="16.5" customHeight="1">
      <c r="B8" s="509"/>
      <c r="C8" s="509" t="s">
        <v>235</v>
      </c>
      <c r="D8" s="437"/>
      <c r="E8" s="437"/>
      <c r="F8" s="511" t="s">
        <v>350</v>
      </c>
      <c r="G8" s="506">
        <v>17080.73</v>
      </c>
      <c r="H8" s="506">
        <v>11372.71</v>
      </c>
      <c r="I8" s="506">
        <v>9757.57</v>
      </c>
      <c r="J8" s="506">
        <v>4189.82</v>
      </c>
      <c r="K8" s="506">
        <v>2626.66</v>
      </c>
      <c r="L8" s="506">
        <v>1155.94</v>
      </c>
      <c r="M8" s="506">
        <v>661.77</v>
      </c>
      <c r="N8" s="506">
        <v>299.7</v>
      </c>
      <c r="O8" s="506">
        <v>47144.9</v>
      </c>
    </row>
    <row r="9" spans="2:15" ht="16.5" customHeight="1">
      <c r="B9" s="509"/>
      <c r="C9" s="509" t="s">
        <v>531</v>
      </c>
      <c r="D9" s="509"/>
      <c r="E9" s="509"/>
      <c r="F9" s="512" t="s">
        <v>324</v>
      </c>
      <c r="G9" s="457">
        <v>2.62</v>
      </c>
      <c r="H9" s="457">
        <v>2.39</v>
      </c>
      <c r="I9" s="457">
        <v>2.73</v>
      </c>
      <c r="J9" s="457">
        <v>2.23</v>
      </c>
      <c r="K9" s="457">
        <v>1.74</v>
      </c>
      <c r="L9" s="457">
        <v>2.45</v>
      </c>
      <c r="M9" s="457">
        <v>2.09</v>
      </c>
      <c r="N9" s="457">
        <v>1.52</v>
      </c>
      <c r="O9" s="457">
        <v>2.45</v>
      </c>
    </row>
    <row r="10" spans="1:15" ht="16.5" customHeight="1">
      <c r="A10" s="508" t="s">
        <v>232</v>
      </c>
      <c r="B10" s="56"/>
      <c r="C10" s="56"/>
      <c r="D10" s="56"/>
      <c r="E10" s="56"/>
      <c r="F10" s="316"/>
      <c r="G10" s="457"/>
      <c r="H10" s="457"/>
      <c r="I10" s="457"/>
      <c r="J10" s="457"/>
      <c r="K10" s="457"/>
      <c r="L10" s="457"/>
      <c r="M10" s="457"/>
      <c r="N10" s="457"/>
      <c r="O10" s="457"/>
    </row>
    <row r="11" spans="2:15" ht="16.5" customHeight="1">
      <c r="B11" s="56" t="s">
        <v>331</v>
      </c>
      <c r="C11" s="509"/>
      <c r="D11" s="437"/>
      <c r="E11" s="437"/>
      <c r="F11" s="510"/>
      <c r="G11" s="457"/>
      <c r="H11" s="457"/>
      <c r="I11" s="457"/>
      <c r="J11" s="457"/>
      <c r="K11" s="457"/>
      <c r="L11" s="457"/>
      <c r="M11" s="457"/>
      <c r="N11" s="457"/>
      <c r="O11" s="457"/>
    </row>
    <row r="12" spans="2:15" ht="16.5" customHeight="1">
      <c r="B12" s="437"/>
      <c r="C12" s="437" t="s">
        <v>233</v>
      </c>
      <c r="D12" s="437"/>
      <c r="E12" s="437"/>
      <c r="F12" s="510" t="s">
        <v>491</v>
      </c>
      <c r="G12" s="457">
        <v>319.9802654385452</v>
      </c>
      <c r="H12" s="457">
        <v>219.23185175606085</v>
      </c>
      <c r="I12" s="457">
        <v>202.76827212830077</v>
      </c>
      <c r="J12" s="457">
        <v>86.8929258769437</v>
      </c>
      <c r="K12" s="457">
        <v>65.43050358992973</v>
      </c>
      <c r="L12" s="457">
        <v>21.038607365903328</v>
      </c>
      <c r="M12" s="457">
        <v>14.33363797294757</v>
      </c>
      <c r="N12" s="457">
        <v>6.433293161474572</v>
      </c>
      <c r="O12" s="457">
        <v>936.1202243393649</v>
      </c>
    </row>
    <row r="13" spans="2:15" ht="16.5" customHeight="1">
      <c r="B13" s="437"/>
      <c r="C13" s="437" t="s">
        <v>222</v>
      </c>
      <c r="D13" s="437"/>
      <c r="E13" s="437"/>
      <c r="F13" s="510" t="s">
        <v>349</v>
      </c>
      <c r="G13" s="457">
        <v>48.412704449948</v>
      </c>
      <c r="H13" s="457">
        <v>45.45686705143266</v>
      </c>
      <c r="I13" s="457">
        <v>55.780563847717865</v>
      </c>
      <c r="J13" s="457">
        <v>45.587271642543634</v>
      </c>
      <c r="K13" s="457">
        <v>43.19652080550916</v>
      </c>
      <c r="L13" s="457">
        <v>44.48969966735962</v>
      </c>
      <c r="M13" s="457">
        <v>44.55490196291511</v>
      </c>
      <c r="N13" s="457">
        <v>32.144731708854366</v>
      </c>
      <c r="O13" s="457">
        <v>48.04322477513359</v>
      </c>
    </row>
    <row r="14" spans="2:15" ht="16.5" customHeight="1">
      <c r="B14" s="65" t="s">
        <v>234</v>
      </c>
      <c r="C14" s="437"/>
      <c r="D14" s="437"/>
      <c r="E14" s="437"/>
      <c r="F14" s="510"/>
      <c r="G14" s="457"/>
      <c r="H14" s="457"/>
      <c r="I14" s="457"/>
      <c r="J14" s="457"/>
      <c r="K14" s="457"/>
      <c r="L14" s="457"/>
      <c r="M14" s="457"/>
      <c r="N14" s="457"/>
      <c r="O14" s="457"/>
    </row>
    <row r="15" spans="2:15" ht="16.5" customHeight="1">
      <c r="B15" s="509"/>
      <c r="C15" s="509" t="s">
        <v>235</v>
      </c>
      <c r="D15" s="437"/>
      <c r="E15" s="437"/>
      <c r="F15" s="511" t="s">
        <v>350</v>
      </c>
      <c r="G15" s="506">
        <v>17199.95</v>
      </c>
      <c r="H15" s="506">
        <v>11901</v>
      </c>
      <c r="I15" s="506">
        <v>10086.9</v>
      </c>
      <c r="J15" s="506">
        <v>4499.75</v>
      </c>
      <c r="K15" s="506">
        <v>3475.24</v>
      </c>
      <c r="L15" s="506">
        <v>1189.14</v>
      </c>
      <c r="M15" s="506">
        <v>729.07</v>
      </c>
      <c r="N15" s="506">
        <v>322.18</v>
      </c>
      <c r="O15" s="506">
        <v>49403.22</v>
      </c>
    </row>
    <row r="16" spans="2:15" ht="16.5" customHeight="1">
      <c r="B16" s="509"/>
      <c r="C16" s="509" t="s">
        <v>531</v>
      </c>
      <c r="D16" s="509"/>
      <c r="E16" s="509"/>
      <c r="F16" s="512" t="s">
        <v>324</v>
      </c>
      <c r="G16" s="457">
        <v>2.6</v>
      </c>
      <c r="H16" s="457">
        <v>2.47</v>
      </c>
      <c r="I16" s="457">
        <v>2.77</v>
      </c>
      <c r="J16" s="457">
        <v>2.36</v>
      </c>
      <c r="K16" s="457">
        <v>2.29</v>
      </c>
      <c r="L16" s="457">
        <v>2.51</v>
      </c>
      <c r="M16" s="457">
        <v>2.27</v>
      </c>
      <c r="N16" s="457">
        <v>1.61</v>
      </c>
      <c r="O16" s="457">
        <v>2.54</v>
      </c>
    </row>
    <row r="17" spans="1:15" ht="16.5" customHeight="1">
      <c r="A17" s="508" t="s">
        <v>536</v>
      </c>
      <c r="B17" s="56"/>
      <c r="C17" s="56"/>
      <c r="D17" s="56"/>
      <c r="E17" s="509"/>
      <c r="F17" s="512"/>
      <c r="G17" s="457"/>
      <c r="H17" s="457"/>
      <c r="I17" s="457"/>
      <c r="J17" s="457"/>
      <c r="K17" s="457"/>
      <c r="L17" s="457"/>
      <c r="M17" s="457"/>
      <c r="N17" s="457"/>
      <c r="O17" s="457"/>
    </row>
    <row r="18" spans="2:15" ht="16.5" customHeight="1">
      <c r="B18" s="56" t="s">
        <v>331</v>
      </c>
      <c r="C18" s="509"/>
      <c r="D18" s="437"/>
      <c r="E18" s="509"/>
      <c r="F18" s="512"/>
      <c r="G18" s="457"/>
      <c r="H18" s="457"/>
      <c r="I18" s="457"/>
      <c r="J18" s="457"/>
      <c r="K18" s="457"/>
      <c r="L18" s="457"/>
      <c r="M18" s="457"/>
      <c r="N18" s="457"/>
      <c r="O18" s="457"/>
    </row>
    <row r="19" spans="2:15" ht="16.5" customHeight="1">
      <c r="B19" s="437"/>
      <c r="C19" s="437" t="s">
        <v>233</v>
      </c>
      <c r="D19" s="437"/>
      <c r="E19" s="509"/>
      <c r="F19" s="510" t="s">
        <v>491</v>
      </c>
      <c r="G19" s="457">
        <v>337.3074896307881</v>
      </c>
      <c r="H19" s="457">
        <v>223.07617121098798</v>
      </c>
      <c r="I19" s="457">
        <v>211.13457877201333</v>
      </c>
      <c r="J19" s="457">
        <v>92.92981233426259</v>
      </c>
      <c r="K19" s="457">
        <v>74.76244305432787</v>
      </c>
      <c r="L19" s="457">
        <v>21.84333990616713</v>
      </c>
      <c r="M19" s="457">
        <v>14.587016386754609</v>
      </c>
      <c r="N19" s="457">
        <v>7.320068674780717</v>
      </c>
      <c r="O19" s="457">
        <v>982.9821683552051</v>
      </c>
    </row>
    <row r="20" spans="2:15" ht="16.5" customHeight="1">
      <c r="B20" s="437"/>
      <c r="C20" s="437" t="s">
        <v>222</v>
      </c>
      <c r="D20" s="437"/>
      <c r="E20" s="509"/>
      <c r="F20" s="510" t="s">
        <v>349</v>
      </c>
      <c r="G20" s="457">
        <v>50.52865982185355</v>
      </c>
      <c r="H20" s="457">
        <v>45.68402801387095</v>
      </c>
      <c r="I20" s="457">
        <v>57.03066566940913</v>
      </c>
      <c r="J20" s="457">
        <v>48.116968110423606</v>
      </c>
      <c r="K20" s="457">
        <v>49.115642211191954</v>
      </c>
      <c r="L20" s="457">
        <v>46.119619908886925</v>
      </c>
      <c r="M20" s="457">
        <v>45.004079689943566</v>
      </c>
      <c r="N20" s="457">
        <v>36.51534983341266</v>
      </c>
      <c r="O20" s="457">
        <v>49.85933569048753</v>
      </c>
    </row>
    <row r="21" spans="2:15" ht="16.5" customHeight="1">
      <c r="B21" s="65" t="s">
        <v>234</v>
      </c>
      <c r="C21" s="437"/>
      <c r="D21" s="437"/>
      <c r="E21" s="509"/>
      <c r="F21" s="512"/>
      <c r="G21" s="457"/>
      <c r="H21" s="457"/>
      <c r="I21" s="457"/>
      <c r="J21" s="457"/>
      <c r="K21" s="457"/>
      <c r="L21" s="457"/>
      <c r="M21" s="457"/>
      <c r="N21" s="457"/>
      <c r="O21" s="457"/>
    </row>
    <row r="22" spans="2:15" ht="16.5" customHeight="1">
      <c r="B22" s="509"/>
      <c r="C22" s="509" t="s">
        <v>235</v>
      </c>
      <c r="D22" s="437"/>
      <c r="E22" s="509"/>
      <c r="F22" s="511" t="s">
        <v>350</v>
      </c>
      <c r="G22" s="506">
        <v>18773.26</v>
      </c>
      <c r="H22" s="506">
        <v>12558.55</v>
      </c>
      <c r="I22" s="506">
        <v>10959</v>
      </c>
      <c r="J22" s="506">
        <v>4978.11</v>
      </c>
      <c r="K22" s="506">
        <v>4091.22</v>
      </c>
      <c r="L22" s="506">
        <v>1274.81</v>
      </c>
      <c r="M22" s="506">
        <v>766.48</v>
      </c>
      <c r="N22" s="506">
        <v>382.76</v>
      </c>
      <c r="O22" s="506">
        <v>53784.19</v>
      </c>
    </row>
    <row r="23" spans="2:15" ht="16.5" customHeight="1">
      <c r="B23" s="509"/>
      <c r="C23" s="509" t="s">
        <v>531</v>
      </c>
      <c r="D23" s="509"/>
      <c r="E23" s="509"/>
      <c r="F23" s="512" t="s">
        <v>324</v>
      </c>
      <c r="G23" s="457">
        <v>2.81</v>
      </c>
      <c r="H23" s="457">
        <v>2.57</v>
      </c>
      <c r="I23" s="457">
        <v>2.96</v>
      </c>
      <c r="J23" s="457">
        <v>2.58</v>
      </c>
      <c r="K23" s="457">
        <v>2.69</v>
      </c>
      <c r="L23" s="457">
        <v>2.69</v>
      </c>
      <c r="M23" s="457">
        <v>2.36</v>
      </c>
      <c r="N23" s="457">
        <v>1.91</v>
      </c>
      <c r="O23" s="457">
        <v>2.73</v>
      </c>
    </row>
    <row r="24" spans="1:15" s="55" customFormat="1" ht="16.5" customHeight="1">
      <c r="A24" s="508" t="s">
        <v>179</v>
      </c>
      <c r="B24" s="509"/>
      <c r="C24" s="509"/>
      <c r="D24" s="509"/>
      <c r="E24" s="509"/>
      <c r="F24" s="512"/>
      <c r="G24" s="457"/>
      <c r="H24" s="457"/>
      <c r="I24" s="457"/>
      <c r="J24" s="457"/>
      <c r="K24" s="457"/>
      <c r="L24" s="457"/>
      <c r="M24" s="457"/>
      <c r="N24" s="457"/>
      <c r="O24" s="457"/>
    </row>
    <row r="25" spans="1:15" s="55" customFormat="1" ht="16.5" customHeight="1">
      <c r="A25" s="42"/>
      <c r="B25" s="56" t="s">
        <v>331</v>
      </c>
      <c r="C25" s="509"/>
      <c r="D25" s="437"/>
      <c r="E25" s="509"/>
      <c r="F25" s="512"/>
      <c r="G25" s="457"/>
      <c r="H25" s="457"/>
      <c r="I25" s="457"/>
      <c r="J25" s="457"/>
      <c r="K25" s="457"/>
      <c r="L25" s="457"/>
      <c r="M25" s="457"/>
      <c r="N25" s="457"/>
      <c r="O25" s="457"/>
    </row>
    <row r="26" spans="1:15" s="55" customFormat="1" ht="15.75" customHeight="1">
      <c r="A26" s="42"/>
      <c r="B26" s="437"/>
      <c r="C26" s="437" t="s">
        <v>233</v>
      </c>
      <c r="D26" s="437"/>
      <c r="E26" s="509"/>
      <c r="F26" s="512" t="s">
        <v>491</v>
      </c>
      <c r="G26" s="457">
        <v>336.41189596305725</v>
      </c>
      <c r="H26" s="457">
        <v>227.6040772687511</v>
      </c>
      <c r="I26" s="457">
        <v>210.32593747608877</v>
      </c>
      <c r="J26" s="457">
        <v>96.68933883972795</v>
      </c>
      <c r="K26" s="457">
        <v>72.74189912709721</v>
      </c>
      <c r="L26" s="457">
        <v>21.703659739556084</v>
      </c>
      <c r="M26" s="457">
        <v>14.972319820332164</v>
      </c>
      <c r="N26" s="457">
        <v>7.641259908304882</v>
      </c>
      <c r="O26" s="457">
        <v>988.0903881429153</v>
      </c>
    </row>
    <row r="27" spans="1:15" s="55" customFormat="1" ht="15" customHeight="1">
      <c r="A27" s="42"/>
      <c r="B27" s="437"/>
      <c r="C27" s="437" t="s">
        <v>222</v>
      </c>
      <c r="D27" s="437"/>
      <c r="E27" s="509"/>
      <c r="F27" s="512" t="s">
        <v>349</v>
      </c>
      <c r="G27" s="457">
        <v>50.19035939771569</v>
      </c>
      <c r="H27" s="457">
        <v>46.14741944623097</v>
      </c>
      <c r="I27" s="457">
        <v>55.505119333938566</v>
      </c>
      <c r="J27" s="457">
        <v>49.476899406277205</v>
      </c>
      <c r="K27" s="457">
        <v>47.62603942848753</v>
      </c>
      <c r="L27" s="457">
        <v>45.71313945144233</v>
      </c>
      <c r="M27" s="457">
        <v>46.21979944536241</v>
      </c>
      <c r="N27" s="457">
        <v>38.60955953668529</v>
      </c>
      <c r="O27" s="457">
        <v>49.642339404291924</v>
      </c>
    </row>
    <row r="28" spans="1:15" s="55" customFormat="1" ht="16.5" customHeight="1">
      <c r="A28" s="42"/>
      <c r="B28" s="65" t="s">
        <v>234</v>
      </c>
      <c r="C28" s="437"/>
      <c r="D28" s="437"/>
      <c r="E28" s="509"/>
      <c r="F28" s="512"/>
      <c r="G28" s="457"/>
      <c r="H28" s="457"/>
      <c r="I28" s="457"/>
      <c r="J28" s="457"/>
      <c r="K28" s="457"/>
      <c r="L28" s="457"/>
      <c r="M28" s="457"/>
      <c r="N28" s="457"/>
      <c r="O28" s="457"/>
    </row>
    <row r="29" spans="1:15" s="55" customFormat="1" ht="16.5" customHeight="1">
      <c r="A29" s="42"/>
      <c r="B29" s="509"/>
      <c r="C29" s="509" t="s">
        <v>235</v>
      </c>
      <c r="D29" s="437"/>
      <c r="E29" s="509"/>
      <c r="F29" s="513" t="s">
        <v>350</v>
      </c>
      <c r="G29" s="506">
        <v>19067.79</v>
      </c>
      <c r="H29" s="506">
        <v>13114.65</v>
      </c>
      <c r="I29" s="506">
        <v>11134.33</v>
      </c>
      <c r="J29" s="506">
        <v>5248.6</v>
      </c>
      <c r="K29" s="506">
        <v>4063.61</v>
      </c>
      <c r="L29" s="506">
        <v>1293.36</v>
      </c>
      <c r="M29" s="506">
        <v>796.89</v>
      </c>
      <c r="N29" s="506">
        <v>409.16</v>
      </c>
      <c r="O29" s="506">
        <v>55128.38</v>
      </c>
    </row>
    <row r="30" spans="1:15" s="55" customFormat="1" ht="15.75" customHeight="1">
      <c r="A30" s="42"/>
      <c r="B30" s="509"/>
      <c r="C30" s="509" t="s">
        <v>531</v>
      </c>
      <c r="D30" s="509"/>
      <c r="E30" s="509"/>
      <c r="F30" s="512" t="s">
        <v>324</v>
      </c>
      <c r="G30" s="457">
        <v>2.84</v>
      </c>
      <c r="H30" s="457">
        <v>2.66</v>
      </c>
      <c r="I30" s="457">
        <v>2.94</v>
      </c>
      <c r="J30" s="457">
        <v>2.69</v>
      </c>
      <c r="K30" s="457">
        <v>2.66</v>
      </c>
      <c r="L30" s="457">
        <v>2.72</v>
      </c>
      <c r="M30" s="457">
        <v>2.46</v>
      </c>
      <c r="N30" s="457">
        <v>2.07</v>
      </c>
      <c r="O30" s="457">
        <v>2.77</v>
      </c>
    </row>
    <row r="31" spans="1:15" ht="16.5" customHeight="1">
      <c r="A31" s="508" t="s">
        <v>100</v>
      </c>
      <c r="B31" s="509"/>
      <c r="C31" s="509"/>
      <c r="D31" s="509"/>
      <c r="E31" s="509"/>
      <c r="F31" s="512"/>
      <c r="G31" s="457"/>
      <c r="H31" s="457"/>
      <c r="I31" s="457"/>
      <c r="J31" s="457"/>
      <c r="K31" s="457"/>
      <c r="L31" s="457"/>
      <c r="M31" s="457"/>
      <c r="N31" s="457"/>
      <c r="O31" s="457"/>
    </row>
    <row r="32" spans="1:15" ht="16.5" customHeight="1">
      <c r="A32" s="55"/>
      <c r="B32" s="56" t="s">
        <v>331</v>
      </c>
      <c r="C32" s="509"/>
      <c r="D32" s="509"/>
      <c r="E32" s="437"/>
      <c r="F32" s="510"/>
      <c r="G32" s="457"/>
      <c r="H32" s="457"/>
      <c r="I32" s="457"/>
      <c r="J32" s="457"/>
      <c r="K32" s="457"/>
      <c r="L32" s="457"/>
      <c r="M32" s="457"/>
      <c r="N32" s="457"/>
      <c r="O32" s="457"/>
    </row>
    <row r="33" spans="1:15" ht="15.75" customHeight="1">
      <c r="A33" s="55"/>
      <c r="B33" s="509"/>
      <c r="C33" s="509" t="s">
        <v>233</v>
      </c>
      <c r="D33" s="509"/>
      <c r="E33" s="437"/>
      <c r="F33" s="510" t="s">
        <v>491</v>
      </c>
      <c r="G33" s="457">
        <v>350.23</v>
      </c>
      <c r="H33" s="457">
        <v>236.85</v>
      </c>
      <c r="I33" s="457">
        <v>225.23</v>
      </c>
      <c r="J33" s="457">
        <v>97.56</v>
      </c>
      <c r="K33" s="457">
        <v>73.35</v>
      </c>
      <c r="L33" s="457">
        <v>22.05</v>
      </c>
      <c r="M33" s="457">
        <v>15.34</v>
      </c>
      <c r="N33" s="457">
        <v>7.58</v>
      </c>
      <c r="O33" s="515">
        <v>1028.2</v>
      </c>
    </row>
    <row r="34" spans="1:15" ht="15" customHeight="1">
      <c r="A34" s="55"/>
      <c r="B34" s="509"/>
      <c r="C34" s="509" t="s">
        <v>222</v>
      </c>
      <c r="D34" s="509"/>
      <c r="E34" s="437"/>
      <c r="F34" s="510" t="s">
        <v>349</v>
      </c>
      <c r="G34" s="457">
        <v>51.92</v>
      </c>
      <c r="H34" s="457">
        <v>47.6</v>
      </c>
      <c r="I34" s="457">
        <v>58</v>
      </c>
      <c r="J34" s="457">
        <v>49.17</v>
      </c>
      <c r="K34" s="457">
        <v>47.79</v>
      </c>
      <c r="L34" s="457">
        <v>45.69</v>
      </c>
      <c r="M34" s="457">
        <v>47.46</v>
      </c>
      <c r="N34" s="457">
        <v>38.11</v>
      </c>
      <c r="O34" s="457">
        <v>51.08</v>
      </c>
    </row>
    <row r="35" spans="1:15" ht="16.5" customHeight="1">
      <c r="A35" s="55"/>
      <c r="B35" s="56" t="s">
        <v>234</v>
      </c>
      <c r="C35" s="509"/>
      <c r="D35" s="509"/>
      <c r="E35" s="437"/>
      <c r="F35" s="510"/>
      <c r="G35" s="457"/>
      <c r="H35" s="457"/>
      <c r="I35" s="457"/>
      <c r="J35" s="457"/>
      <c r="K35" s="457"/>
      <c r="L35" s="457"/>
      <c r="M35" s="457"/>
      <c r="N35" s="457"/>
      <c r="O35" s="457"/>
    </row>
    <row r="36" spans="1:15" ht="16.5" customHeight="1">
      <c r="A36" s="55"/>
      <c r="B36" s="509"/>
      <c r="C36" s="509" t="s">
        <v>235</v>
      </c>
      <c r="D36" s="509"/>
      <c r="E36" s="437"/>
      <c r="F36" s="511" t="s">
        <v>350</v>
      </c>
      <c r="G36" s="506">
        <v>20047.22</v>
      </c>
      <c r="H36" s="506">
        <v>13751.31</v>
      </c>
      <c r="I36" s="506">
        <v>12025.18</v>
      </c>
      <c r="J36" s="506">
        <v>5358.04</v>
      </c>
      <c r="K36" s="506">
        <v>4164.61</v>
      </c>
      <c r="L36" s="506">
        <v>1348</v>
      </c>
      <c r="M36" s="506">
        <v>824.73</v>
      </c>
      <c r="N36" s="506">
        <v>413.39</v>
      </c>
      <c r="O36" s="506">
        <v>57932.47</v>
      </c>
    </row>
    <row r="37" spans="1:15" ht="15.75" customHeight="1">
      <c r="A37" s="61"/>
      <c r="B37" s="517"/>
      <c r="C37" s="517" t="s">
        <v>531</v>
      </c>
      <c r="D37" s="517"/>
      <c r="E37" s="517"/>
      <c r="F37" s="518" t="s">
        <v>324</v>
      </c>
      <c r="G37" s="209">
        <v>2.97</v>
      </c>
      <c r="H37" s="209">
        <v>2.76</v>
      </c>
      <c r="I37" s="209">
        <v>3.1</v>
      </c>
      <c r="J37" s="209">
        <v>2.7</v>
      </c>
      <c r="K37" s="209">
        <v>2.71</v>
      </c>
      <c r="L37" s="209">
        <v>2.79</v>
      </c>
      <c r="M37" s="209">
        <v>2.55</v>
      </c>
      <c r="N37" s="209">
        <v>2.08</v>
      </c>
      <c r="O37" s="209">
        <v>2.88</v>
      </c>
    </row>
    <row r="38" spans="1:15" ht="2.25" customHeight="1">
      <c r="A38" s="6"/>
      <c r="B38" s="55"/>
      <c r="C38" s="55"/>
      <c r="D38" s="71"/>
      <c r="E38" s="71"/>
      <c r="F38" s="43"/>
      <c r="G38" s="7"/>
      <c r="H38" s="7"/>
      <c r="I38" s="7"/>
      <c r="J38" s="7"/>
      <c r="K38" s="7"/>
      <c r="L38" s="7"/>
      <c r="M38" s="7"/>
      <c r="N38" s="7"/>
      <c r="O38" s="7"/>
    </row>
    <row r="39" spans="1:15" s="13" customFormat="1" ht="16.5" customHeight="1">
      <c r="A39" s="13" t="s">
        <v>351</v>
      </c>
      <c r="B39" s="659" t="s">
        <v>164</v>
      </c>
      <c r="C39" s="659"/>
      <c r="D39" s="659"/>
      <c r="E39" s="659"/>
      <c r="F39" s="659"/>
      <c r="G39" s="659"/>
      <c r="H39" s="659"/>
      <c r="I39" s="659"/>
      <c r="J39" s="659"/>
      <c r="K39" s="659"/>
      <c r="L39" s="659"/>
      <c r="M39" s="659"/>
      <c r="N39" s="659"/>
      <c r="O39" s="659"/>
    </row>
    <row r="40" spans="1:15" s="13" customFormat="1" ht="30.75" customHeight="1">
      <c r="A40" s="13" t="s">
        <v>360</v>
      </c>
      <c r="B40" s="659" t="s">
        <v>145</v>
      </c>
      <c r="C40" s="659"/>
      <c r="D40" s="659"/>
      <c r="E40" s="659"/>
      <c r="F40" s="659"/>
      <c r="G40" s="659"/>
      <c r="H40" s="659"/>
      <c r="I40" s="659"/>
      <c r="J40" s="659"/>
      <c r="K40" s="659"/>
      <c r="L40" s="659"/>
      <c r="M40" s="659"/>
      <c r="N40" s="659"/>
      <c r="O40" s="659"/>
    </row>
    <row r="41" spans="1:15" s="13" customFormat="1" ht="66.75" customHeight="1">
      <c r="A41" s="13" t="s">
        <v>361</v>
      </c>
      <c r="B41" s="668" t="s">
        <v>144</v>
      </c>
      <c r="C41" s="668"/>
      <c r="D41" s="668"/>
      <c r="E41" s="668"/>
      <c r="F41" s="668"/>
      <c r="G41" s="668"/>
      <c r="H41" s="668"/>
      <c r="I41" s="668"/>
      <c r="J41" s="668"/>
      <c r="K41" s="668"/>
      <c r="L41" s="668"/>
      <c r="M41" s="668"/>
      <c r="N41" s="668"/>
      <c r="O41" s="668"/>
    </row>
    <row r="42" spans="1:15" s="13" customFormat="1" ht="16.5" customHeight="1">
      <c r="A42" s="13" t="s">
        <v>362</v>
      </c>
      <c r="B42" s="668" t="s">
        <v>143</v>
      </c>
      <c r="C42" s="668"/>
      <c r="D42" s="668"/>
      <c r="E42" s="668"/>
      <c r="F42" s="668"/>
      <c r="G42" s="668"/>
      <c r="H42" s="668"/>
      <c r="I42" s="668"/>
      <c r="J42" s="668"/>
      <c r="K42" s="668"/>
      <c r="L42" s="668"/>
      <c r="M42" s="668"/>
      <c r="N42" s="668"/>
      <c r="O42" s="668"/>
    </row>
    <row r="43" spans="1:15" s="13" customFormat="1" ht="16.5" customHeight="1">
      <c r="A43" s="13" t="s">
        <v>363</v>
      </c>
      <c r="B43" s="668" t="s">
        <v>166</v>
      </c>
      <c r="C43" s="668"/>
      <c r="D43" s="668"/>
      <c r="E43" s="668"/>
      <c r="F43" s="668"/>
      <c r="G43" s="668"/>
      <c r="H43" s="668"/>
      <c r="I43" s="668"/>
      <c r="J43" s="668"/>
      <c r="K43" s="668"/>
      <c r="L43" s="668"/>
      <c r="M43" s="668"/>
      <c r="N43" s="668"/>
      <c r="O43" s="668"/>
    </row>
    <row r="44" spans="1:4" ht="16.5" customHeight="1">
      <c r="A44" s="70" t="s">
        <v>365</v>
      </c>
      <c r="C44" s="144"/>
      <c r="D44" s="42" t="s">
        <v>583</v>
      </c>
    </row>
    <row r="45" spans="1:15" ht="12.75">
      <c r="A45" s="13"/>
      <c r="B45" s="663"/>
      <c r="C45" s="663"/>
      <c r="D45" s="663"/>
      <c r="E45" s="663"/>
      <c r="F45" s="663"/>
      <c r="G45" s="663"/>
      <c r="H45" s="663"/>
      <c r="I45" s="663"/>
      <c r="J45" s="663"/>
      <c r="K45" s="663"/>
      <c r="L45" s="663"/>
      <c r="M45" s="663"/>
      <c r="N45" s="663"/>
      <c r="O45" s="663"/>
    </row>
    <row r="46" spans="1:15" ht="36" customHeight="1">
      <c r="A46" s="13"/>
      <c r="B46" s="639" t="s">
        <v>834</v>
      </c>
      <c r="C46" s="639"/>
      <c r="D46" s="639"/>
      <c r="E46" s="308"/>
      <c r="F46" s="342">
        <v>-0.04806306031448019</v>
      </c>
      <c r="G46" s="308"/>
      <c r="H46" s="308"/>
      <c r="I46" s="308"/>
      <c r="J46" s="308"/>
      <c r="K46" s="308"/>
      <c r="L46" s="308"/>
      <c r="M46" s="308"/>
      <c r="N46" s="308"/>
      <c r="O46" s="341"/>
    </row>
    <row r="47" spans="1:15" ht="74.25" customHeight="1">
      <c r="A47" s="13"/>
      <c r="B47" s="663"/>
      <c r="C47" s="663"/>
      <c r="D47" s="663"/>
      <c r="E47" s="663"/>
      <c r="F47" s="663"/>
      <c r="G47" s="663"/>
      <c r="H47" s="663"/>
      <c r="I47" s="663"/>
      <c r="J47" s="663"/>
      <c r="K47" s="663"/>
      <c r="L47" s="663"/>
      <c r="M47" s="663"/>
      <c r="N47" s="663"/>
      <c r="O47" s="663"/>
    </row>
    <row r="48" spans="1:15" ht="12.75">
      <c r="A48" s="13"/>
      <c r="B48" s="651"/>
      <c r="C48" s="651"/>
      <c r="D48" s="651"/>
      <c r="E48" s="651"/>
      <c r="F48" s="651"/>
      <c r="G48" s="651"/>
      <c r="H48" s="651"/>
      <c r="I48" s="651"/>
      <c r="J48" s="651"/>
      <c r="K48" s="651"/>
      <c r="L48" s="651"/>
      <c r="M48" s="651"/>
      <c r="N48" s="651"/>
      <c r="O48" s="651"/>
    </row>
    <row r="49" spans="1:15" ht="12.75">
      <c r="A49" s="122"/>
      <c r="G49" s="60"/>
      <c r="H49" s="60"/>
      <c r="I49" s="60"/>
      <c r="J49" s="60"/>
      <c r="K49" s="60"/>
      <c r="L49" s="60"/>
      <c r="M49" s="60"/>
      <c r="N49" s="60"/>
      <c r="O49" s="60"/>
    </row>
    <row r="50" ht="12.75">
      <c r="A50" s="122"/>
    </row>
    <row r="51" ht="12.75">
      <c r="A51" s="122"/>
    </row>
    <row r="52" spans="1:15" ht="12.75">
      <c r="A52" s="122"/>
      <c r="G52" s="60"/>
      <c r="H52" s="60"/>
      <c r="I52" s="60"/>
      <c r="J52" s="60"/>
      <c r="K52" s="60"/>
      <c r="L52" s="60"/>
      <c r="M52" s="60"/>
      <c r="N52" s="60"/>
      <c r="O52" s="60"/>
    </row>
    <row r="53" spans="1:15" ht="12.75">
      <c r="A53" s="122"/>
      <c r="G53" s="60"/>
      <c r="H53" s="60"/>
      <c r="I53" s="60"/>
      <c r="J53" s="60"/>
      <c r="K53" s="60"/>
      <c r="L53" s="60"/>
      <c r="M53" s="60"/>
      <c r="N53" s="60"/>
      <c r="O53" s="60"/>
    </row>
    <row r="54" ht="12.75">
      <c r="A54" s="122"/>
    </row>
    <row r="55" spans="1:15" ht="12.75">
      <c r="A55" s="122"/>
      <c r="G55" s="60"/>
      <c r="H55" s="60"/>
      <c r="I55" s="60"/>
      <c r="J55" s="60"/>
      <c r="K55" s="60"/>
      <c r="L55" s="60"/>
      <c r="M55" s="60"/>
      <c r="N55" s="60"/>
      <c r="O55" s="60"/>
    </row>
    <row r="56" spans="1:15" ht="12.75">
      <c r="A56" s="122"/>
      <c r="G56" s="60"/>
      <c r="H56" s="60"/>
      <c r="I56" s="60"/>
      <c r="J56" s="60"/>
      <c r="K56" s="60"/>
      <c r="L56" s="60"/>
      <c r="M56" s="60"/>
      <c r="N56" s="60"/>
      <c r="O56" s="60"/>
    </row>
    <row r="57" ht="12.75">
      <c r="A57" s="122"/>
    </row>
    <row r="58" ht="12.75">
      <c r="A58" s="122"/>
    </row>
    <row r="59" spans="1:15" ht="12.75">
      <c r="A59" s="122"/>
      <c r="G59" s="60"/>
      <c r="H59" s="60"/>
      <c r="I59" s="60"/>
      <c r="J59" s="60"/>
      <c r="K59" s="60"/>
      <c r="L59" s="60"/>
      <c r="M59" s="60"/>
      <c r="N59" s="60"/>
      <c r="O59" s="60"/>
    </row>
    <row r="60" spans="1:15" ht="12.75">
      <c r="A60" s="122"/>
      <c r="G60" s="60"/>
      <c r="H60" s="60"/>
      <c r="I60" s="60"/>
      <c r="J60" s="60"/>
      <c r="K60" s="60"/>
      <c r="L60" s="60"/>
      <c r="M60" s="60"/>
      <c r="N60" s="60"/>
      <c r="O60" s="60"/>
    </row>
    <row r="61" ht="12.75">
      <c r="A61" s="122"/>
    </row>
    <row r="62" spans="1:15" ht="12.75">
      <c r="A62" s="116"/>
      <c r="G62" s="60"/>
      <c r="H62" s="60"/>
      <c r="I62" s="60"/>
      <c r="J62" s="60"/>
      <c r="K62" s="60"/>
      <c r="L62" s="60"/>
      <c r="M62" s="60"/>
      <c r="N62" s="60"/>
      <c r="O62" s="60"/>
    </row>
    <row r="63" spans="1:15" ht="12.75">
      <c r="A63" s="116"/>
      <c r="G63" s="60"/>
      <c r="H63" s="60"/>
      <c r="I63" s="60"/>
      <c r="J63" s="60"/>
      <c r="K63" s="60"/>
      <c r="L63" s="60"/>
      <c r="M63" s="60"/>
      <c r="N63" s="60"/>
      <c r="O63" s="60"/>
    </row>
    <row r="64" ht="12.75">
      <c r="A64" s="207"/>
    </row>
    <row r="65" ht="12.75">
      <c r="A65" s="122"/>
    </row>
    <row r="66" spans="7:15" ht="12.75">
      <c r="G66" s="60"/>
      <c r="H66" s="60"/>
      <c r="I66" s="60"/>
      <c r="J66" s="60"/>
      <c r="K66" s="60"/>
      <c r="L66" s="60"/>
      <c r="M66" s="60"/>
      <c r="N66" s="60"/>
      <c r="O66" s="60"/>
    </row>
    <row r="67" spans="7:15" ht="12.75">
      <c r="G67" s="60"/>
      <c r="H67" s="60"/>
      <c r="I67" s="60"/>
      <c r="J67" s="60"/>
      <c r="K67" s="60"/>
      <c r="L67" s="60"/>
      <c r="M67" s="60"/>
      <c r="N67" s="60"/>
      <c r="O67" s="60"/>
    </row>
    <row r="69" spans="7:15" ht="12.75">
      <c r="G69" s="60"/>
      <c r="H69" s="60"/>
      <c r="I69" s="60"/>
      <c r="J69" s="60"/>
      <c r="K69" s="60"/>
      <c r="L69" s="60"/>
      <c r="M69" s="60"/>
      <c r="N69" s="60"/>
      <c r="O69" s="60"/>
    </row>
    <row r="70" spans="7:15" ht="12.75">
      <c r="G70" s="60"/>
      <c r="H70" s="60"/>
      <c r="I70" s="60"/>
      <c r="J70" s="60"/>
      <c r="K70" s="60"/>
      <c r="L70" s="60"/>
      <c r="M70" s="60"/>
      <c r="N70" s="60"/>
      <c r="O70" s="60"/>
    </row>
  </sheetData>
  <mergeCells count="10">
    <mergeCell ref="B43:O43"/>
    <mergeCell ref="B42:O42"/>
    <mergeCell ref="B48:O48"/>
    <mergeCell ref="B46:D46"/>
    <mergeCell ref="B45:O45"/>
    <mergeCell ref="B47:O47"/>
    <mergeCell ref="B41:O41"/>
    <mergeCell ref="B39:O39"/>
    <mergeCell ref="B40:O40"/>
    <mergeCell ref="E1:O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2.xml><?xml version="1.0" encoding="utf-8"?>
<worksheet xmlns="http://schemas.openxmlformats.org/spreadsheetml/2006/main" xmlns:r="http://schemas.openxmlformats.org/officeDocument/2006/relationships">
  <sheetPr codeName="Sheet31112111111"/>
  <dimension ref="A1:P112"/>
  <sheetViews>
    <sheetView showGridLines="0" zoomScaleSheetLayoutView="100" workbookViewId="0" topLeftCell="A1">
      <selection activeCell="A1" sqref="A1"/>
    </sheetView>
  </sheetViews>
  <sheetFormatPr defaultColWidth="9.140625" defaultRowHeight="12.75"/>
  <cols>
    <col min="1" max="1" width="3.7109375" style="3" customWidth="1"/>
    <col min="2" max="3" width="2.7109375" style="3" customWidth="1"/>
    <col min="4" max="4" width="7.7109375" style="3" customWidth="1"/>
    <col min="5" max="5" width="16.421875" style="3" customWidth="1"/>
    <col min="6" max="6" width="16.421875" style="1" customWidth="1"/>
    <col min="7" max="11" width="16.421875" style="3" customWidth="1"/>
    <col min="12" max="28" width="10.7109375" style="3" customWidth="1"/>
    <col min="29" max="16384" width="9.140625" style="3" customWidth="1"/>
  </cols>
  <sheetData>
    <row r="1" spans="1:15" s="13" customFormat="1" ht="17.25" customHeight="1">
      <c r="A1" s="216" t="s">
        <v>584</v>
      </c>
      <c r="B1" s="205"/>
      <c r="C1" s="205"/>
      <c r="D1" s="205"/>
      <c r="E1" s="657" t="s">
        <v>191</v>
      </c>
      <c r="F1" s="657"/>
      <c r="G1" s="657"/>
      <c r="H1" s="657"/>
      <c r="I1" s="657"/>
      <c r="J1" s="657"/>
      <c r="K1" s="657"/>
      <c r="L1" s="34"/>
      <c r="M1" s="34"/>
      <c r="N1" s="34"/>
      <c r="O1" s="34"/>
    </row>
    <row r="2" spans="1:15" s="42" customFormat="1" ht="27.75" customHeight="1">
      <c r="A2" s="51"/>
      <c r="B2" s="52"/>
      <c r="C2" s="52"/>
      <c r="D2" s="53"/>
      <c r="E2" s="53"/>
      <c r="F2" s="2" t="s">
        <v>15</v>
      </c>
      <c r="G2" s="26" t="s">
        <v>626</v>
      </c>
      <c r="H2" s="2" t="s">
        <v>532</v>
      </c>
      <c r="I2" s="2" t="s">
        <v>533</v>
      </c>
      <c r="J2" s="26" t="s">
        <v>332</v>
      </c>
      <c r="K2" s="26" t="s">
        <v>333</v>
      </c>
      <c r="L2" s="54"/>
      <c r="M2" s="54"/>
      <c r="N2" s="55"/>
      <c r="O2" s="55"/>
    </row>
    <row r="3" spans="1:15" s="65" customFormat="1" ht="30.75" customHeight="1">
      <c r="A3" s="56"/>
      <c r="B3" s="56"/>
      <c r="C3" s="56"/>
      <c r="D3" s="181"/>
      <c r="E3" s="181"/>
      <c r="F3" s="12" t="s">
        <v>324</v>
      </c>
      <c r="G3" s="371" t="s">
        <v>627</v>
      </c>
      <c r="H3" s="371" t="s">
        <v>627</v>
      </c>
      <c r="I3" s="371" t="s">
        <v>627</v>
      </c>
      <c r="J3" s="371" t="s">
        <v>66</v>
      </c>
      <c r="K3" s="371" t="s">
        <v>66</v>
      </c>
      <c r="L3" s="181"/>
      <c r="M3" s="181"/>
      <c r="N3" s="56"/>
      <c r="O3" s="56"/>
    </row>
    <row r="4" spans="1:16" s="42" customFormat="1" ht="16.5" customHeight="1">
      <c r="A4" s="56" t="s">
        <v>672</v>
      </c>
      <c r="F4" s="324">
        <v>1000</v>
      </c>
      <c r="G4" s="327" t="s">
        <v>783</v>
      </c>
      <c r="H4" s="327" t="s">
        <v>783</v>
      </c>
      <c r="I4" s="327" t="s">
        <v>783</v>
      </c>
      <c r="J4" s="327" t="s">
        <v>783</v>
      </c>
      <c r="K4" s="327" t="s">
        <v>783</v>
      </c>
      <c r="L4" s="54"/>
      <c r="M4" s="54"/>
      <c r="N4" s="54"/>
      <c r="O4" s="55"/>
      <c r="P4" s="195"/>
    </row>
    <row r="5" spans="1:16" s="42" customFormat="1" ht="16.5" customHeight="1">
      <c r="A5" s="58" t="s">
        <v>860</v>
      </c>
      <c r="F5" s="324">
        <v>89160</v>
      </c>
      <c r="G5" s="327">
        <v>97</v>
      </c>
      <c r="H5" s="327">
        <v>96.6</v>
      </c>
      <c r="I5" s="327">
        <v>97.3</v>
      </c>
      <c r="J5" s="327">
        <v>100</v>
      </c>
      <c r="K5" s="327" t="s">
        <v>783</v>
      </c>
      <c r="L5" s="59"/>
      <c r="M5" s="60"/>
      <c r="P5" s="195"/>
    </row>
    <row r="6" spans="2:16" s="42" customFormat="1" ht="16.5" customHeight="1">
      <c r="B6" s="58" t="s">
        <v>843</v>
      </c>
      <c r="F6" s="324">
        <v>463</v>
      </c>
      <c r="G6" s="327">
        <v>0.5</v>
      </c>
      <c r="H6" s="327">
        <v>0.3</v>
      </c>
      <c r="I6" s="327">
        <v>0.7</v>
      </c>
      <c r="J6" s="327">
        <v>0.5</v>
      </c>
      <c r="K6" s="327" t="s">
        <v>783</v>
      </c>
      <c r="L6" s="181"/>
      <c r="M6" s="60"/>
      <c r="P6" s="195"/>
    </row>
    <row r="7" spans="2:16" s="42" customFormat="1" ht="16.5" customHeight="1">
      <c r="B7" s="58" t="s">
        <v>538</v>
      </c>
      <c r="F7" s="324">
        <v>86244</v>
      </c>
      <c r="G7" s="327">
        <v>93.8</v>
      </c>
      <c r="H7" s="327">
        <v>93.3</v>
      </c>
      <c r="I7" s="327">
        <v>94.2</v>
      </c>
      <c r="J7" s="327">
        <v>96.7</v>
      </c>
      <c r="K7" s="327">
        <v>100</v>
      </c>
      <c r="L7" s="59"/>
      <c r="M7" s="60"/>
      <c r="P7" s="195"/>
    </row>
    <row r="8" spans="3:16" s="42" customFormat="1" ht="16.5" customHeight="1">
      <c r="C8" s="58" t="s">
        <v>544</v>
      </c>
      <c r="F8" s="324">
        <v>989</v>
      </c>
      <c r="G8" s="327">
        <v>1.1</v>
      </c>
      <c r="H8" s="327">
        <v>0.4</v>
      </c>
      <c r="I8" s="327">
        <v>1.7</v>
      </c>
      <c r="J8" s="327" t="s">
        <v>783</v>
      </c>
      <c r="K8" s="327">
        <v>1.1</v>
      </c>
      <c r="L8" s="59"/>
      <c r="M8" s="60"/>
      <c r="P8" s="195"/>
    </row>
    <row r="9" spans="3:16" s="42" customFormat="1" ht="16.5" customHeight="1">
      <c r="C9" s="58" t="s">
        <v>539</v>
      </c>
      <c r="F9" s="324">
        <v>71106</v>
      </c>
      <c r="G9" s="327">
        <v>77.3</v>
      </c>
      <c r="H9" s="327">
        <v>76.2</v>
      </c>
      <c r="I9" s="327">
        <v>78.4</v>
      </c>
      <c r="J9" s="327" t="s">
        <v>783</v>
      </c>
      <c r="K9" s="327">
        <v>82.4</v>
      </c>
      <c r="L9" s="59"/>
      <c r="M9" s="60"/>
      <c r="P9" s="195"/>
    </row>
    <row r="10" spans="3:16" s="42" customFormat="1" ht="16.5" customHeight="1">
      <c r="C10" s="58" t="s">
        <v>540</v>
      </c>
      <c r="F10" s="324">
        <v>8413</v>
      </c>
      <c r="G10" s="327">
        <v>9.2</v>
      </c>
      <c r="H10" s="327">
        <v>8.5</v>
      </c>
      <c r="I10" s="327">
        <v>9.8</v>
      </c>
      <c r="J10" s="327" t="s">
        <v>783</v>
      </c>
      <c r="K10" s="327">
        <v>9.8</v>
      </c>
      <c r="L10" s="59"/>
      <c r="M10" s="60"/>
      <c r="P10" s="195"/>
    </row>
    <row r="11" spans="3:16" s="42" customFormat="1" ht="16.5" customHeight="1">
      <c r="C11" s="58" t="s">
        <v>541</v>
      </c>
      <c r="F11" s="324">
        <v>612</v>
      </c>
      <c r="G11" s="327">
        <v>0.7</v>
      </c>
      <c r="H11" s="400">
        <v>0</v>
      </c>
      <c r="I11" s="327">
        <v>1.4</v>
      </c>
      <c r="J11" s="327" t="s">
        <v>783</v>
      </c>
      <c r="K11" s="327">
        <v>0.7</v>
      </c>
      <c r="L11" s="59"/>
      <c r="M11" s="60"/>
      <c r="P11" s="195"/>
    </row>
    <row r="12" spans="3:16" s="42" customFormat="1" ht="16.5" customHeight="1">
      <c r="C12" s="58" t="s">
        <v>542</v>
      </c>
      <c r="F12" s="324">
        <v>1210</v>
      </c>
      <c r="G12" s="327">
        <v>1.3</v>
      </c>
      <c r="H12" s="327">
        <v>0.1</v>
      </c>
      <c r="I12" s="327">
        <v>2.5</v>
      </c>
      <c r="J12" s="327" t="s">
        <v>783</v>
      </c>
      <c r="K12" s="327">
        <v>1.4</v>
      </c>
      <c r="L12" s="59"/>
      <c r="M12" s="60"/>
      <c r="P12" s="195"/>
    </row>
    <row r="13" spans="3:16" s="42" customFormat="1" ht="16.5" customHeight="1">
      <c r="C13" s="58" t="s">
        <v>866</v>
      </c>
      <c r="F13" s="324">
        <v>294</v>
      </c>
      <c r="G13" s="327">
        <v>0.3</v>
      </c>
      <c r="H13" s="400">
        <v>0</v>
      </c>
      <c r="I13" s="327">
        <v>1.7</v>
      </c>
      <c r="J13" s="327" t="s">
        <v>783</v>
      </c>
      <c r="K13" s="327">
        <v>0.3</v>
      </c>
      <c r="L13" s="59"/>
      <c r="M13" s="60"/>
      <c r="P13" s="195"/>
    </row>
    <row r="14" spans="3:16" s="42" customFormat="1" ht="16.5" customHeight="1">
      <c r="C14" s="58" t="s">
        <v>543</v>
      </c>
      <c r="F14" s="324">
        <v>974</v>
      </c>
      <c r="G14" s="327">
        <v>1.1</v>
      </c>
      <c r="H14" s="400">
        <v>0</v>
      </c>
      <c r="I14" s="327">
        <v>2.3</v>
      </c>
      <c r="J14" s="327" t="s">
        <v>783</v>
      </c>
      <c r="K14" s="327">
        <v>1.1</v>
      </c>
      <c r="L14" s="59"/>
      <c r="M14" s="60"/>
      <c r="P14" s="195"/>
    </row>
    <row r="15" spans="1:16" s="42" customFormat="1" ht="16.5" customHeight="1">
      <c r="A15" s="58"/>
      <c r="C15" s="42" t="s">
        <v>832</v>
      </c>
      <c r="F15" s="324">
        <v>1</v>
      </c>
      <c r="G15" s="400">
        <v>0</v>
      </c>
      <c r="H15" s="400">
        <v>0</v>
      </c>
      <c r="I15" s="327">
        <v>1.2</v>
      </c>
      <c r="J15" s="327" t="s">
        <v>783</v>
      </c>
      <c r="K15" s="400">
        <v>0</v>
      </c>
      <c r="L15" s="59"/>
      <c r="M15" s="60"/>
      <c r="P15" s="195"/>
    </row>
    <row r="16" spans="1:16" s="42" customFormat="1" ht="16.5" customHeight="1">
      <c r="A16" s="58"/>
      <c r="C16" s="42" t="s">
        <v>478</v>
      </c>
      <c r="F16" s="324">
        <v>82</v>
      </c>
      <c r="G16" s="327">
        <v>0.1</v>
      </c>
      <c r="H16" s="400">
        <v>0</v>
      </c>
      <c r="I16" s="327">
        <v>1.3</v>
      </c>
      <c r="J16" s="327" t="s">
        <v>783</v>
      </c>
      <c r="K16" s="327">
        <v>0.1</v>
      </c>
      <c r="L16" s="59"/>
      <c r="M16" s="60"/>
      <c r="P16" s="195"/>
    </row>
    <row r="17" spans="1:16" s="42" customFormat="1" ht="16.5" customHeight="1">
      <c r="A17" s="58"/>
      <c r="C17" s="42" t="s">
        <v>479</v>
      </c>
      <c r="F17" s="324">
        <v>132</v>
      </c>
      <c r="G17" s="327">
        <v>0.1</v>
      </c>
      <c r="H17" s="400">
        <v>0</v>
      </c>
      <c r="I17" s="327">
        <v>0.7</v>
      </c>
      <c r="J17" s="327" t="s">
        <v>783</v>
      </c>
      <c r="K17" s="327">
        <v>0.2</v>
      </c>
      <c r="L17" s="59"/>
      <c r="M17" s="60"/>
      <c r="P17" s="195"/>
    </row>
    <row r="18" spans="3:16" s="42" customFormat="1" ht="16.5" customHeight="1">
      <c r="C18" s="58" t="s">
        <v>545</v>
      </c>
      <c r="F18" s="324">
        <v>2432</v>
      </c>
      <c r="G18" s="327">
        <v>2.6</v>
      </c>
      <c r="H18" s="327">
        <v>1.3</v>
      </c>
      <c r="I18" s="327">
        <v>4</v>
      </c>
      <c r="J18" s="327" t="s">
        <v>783</v>
      </c>
      <c r="K18" s="327">
        <v>2.8</v>
      </c>
      <c r="L18" s="59"/>
      <c r="M18" s="60"/>
      <c r="P18" s="195"/>
    </row>
    <row r="19" spans="2:16" s="42" customFormat="1" ht="16.5" customHeight="1">
      <c r="B19" s="58" t="s">
        <v>346</v>
      </c>
      <c r="F19" s="324">
        <v>1872</v>
      </c>
      <c r="G19" s="327">
        <v>2</v>
      </c>
      <c r="H19" s="327">
        <v>1.8</v>
      </c>
      <c r="I19" s="327">
        <v>2.3</v>
      </c>
      <c r="J19" s="327">
        <v>2.1</v>
      </c>
      <c r="K19" s="327" t="s">
        <v>783</v>
      </c>
      <c r="L19" s="59"/>
      <c r="M19" s="60"/>
      <c r="P19" s="195"/>
    </row>
    <row r="20" spans="2:16" s="42" customFormat="1" ht="16.5" customHeight="1">
      <c r="B20" s="58" t="s">
        <v>347</v>
      </c>
      <c r="F20" s="324">
        <v>581</v>
      </c>
      <c r="G20" s="327">
        <v>0.6</v>
      </c>
      <c r="H20" s="400">
        <v>0</v>
      </c>
      <c r="I20" s="327">
        <v>1.4</v>
      </c>
      <c r="J20" s="327">
        <v>0.7</v>
      </c>
      <c r="K20" s="327" t="s">
        <v>783</v>
      </c>
      <c r="L20" s="59"/>
      <c r="M20" s="60"/>
      <c r="P20" s="195"/>
    </row>
    <row r="21" spans="1:16" s="42" customFormat="1" ht="16.5" customHeight="1">
      <c r="A21" s="58" t="s">
        <v>844</v>
      </c>
      <c r="F21" s="325">
        <v>2805</v>
      </c>
      <c r="G21" s="327">
        <v>3.1</v>
      </c>
      <c r="H21" s="327">
        <v>2.5</v>
      </c>
      <c r="I21" s="327">
        <v>3.6</v>
      </c>
      <c r="J21" s="327" t="s">
        <v>783</v>
      </c>
      <c r="K21" s="327" t="s">
        <v>783</v>
      </c>
      <c r="L21" s="59"/>
      <c r="M21" s="60"/>
      <c r="P21" s="195"/>
    </row>
    <row r="22" spans="1:16" s="42" customFormat="1" ht="16.5" customHeight="1">
      <c r="A22" s="58" t="s">
        <v>845</v>
      </c>
      <c r="E22" s="56"/>
      <c r="F22" s="326">
        <v>6912</v>
      </c>
      <c r="G22" s="328" t="s">
        <v>783</v>
      </c>
      <c r="H22" s="328" t="s">
        <v>783</v>
      </c>
      <c r="I22" s="328" t="s">
        <v>783</v>
      </c>
      <c r="J22" s="328" t="s">
        <v>783</v>
      </c>
      <c r="K22" s="328" t="s">
        <v>783</v>
      </c>
      <c r="L22" s="59"/>
      <c r="M22" s="60"/>
      <c r="P22" s="195"/>
    </row>
    <row r="23" spans="1:16" s="112" customFormat="1" ht="16.5" customHeight="1">
      <c r="A23" s="64" t="s">
        <v>859</v>
      </c>
      <c r="B23" s="64"/>
      <c r="C23" s="64"/>
      <c r="D23" s="64"/>
      <c r="E23" s="64"/>
      <c r="F23" s="401">
        <v>98877</v>
      </c>
      <c r="G23" s="329" t="s">
        <v>783</v>
      </c>
      <c r="H23" s="329" t="s">
        <v>783</v>
      </c>
      <c r="I23" s="329" t="s">
        <v>783</v>
      </c>
      <c r="J23" s="329" t="s">
        <v>783</v>
      </c>
      <c r="K23" s="329" t="s">
        <v>783</v>
      </c>
      <c r="L23" s="113"/>
      <c r="M23" s="113"/>
      <c r="N23" s="63"/>
      <c r="O23" s="63"/>
      <c r="P23" s="195"/>
    </row>
    <row r="24" spans="1:16" ht="5.25" customHeight="1">
      <c r="A24" s="6"/>
      <c r="B24" s="6"/>
      <c r="C24" s="6"/>
      <c r="D24" s="6"/>
      <c r="E24" s="6"/>
      <c r="G24" s="20"/>
      <c r="H24" s="40"/>
      <c r="I24" s="40"/>
      <c r="J24" s="38"/>
      <c r="K24" s="38"/>
      <c r="L24" s="19"/>
      <c r="M24" s="19"/>
      <c r="N24" s="6"/>
      <c r="O24" s="6"/>
      <c r="P24" s="195"/>
    </row>
    <row r="25" spans="1:16" s="13" customFormat="1" ht="16.5" customHeight="1">
      <c r="A25" s="62" t="s">
        <v>351</v>
      </c>
      <c r="B25" s="660" t="s">
        <v>22</v>
      </c>
      <c r="C25" s="660"/>
      <c r="D25" s="660"/>
      <c r="E25" s="660"/>
      <c r="F25" s="660"/>
      <c r="G25" s="660"/>
      <c r="H25" s="660"/>
      <c r="I25" s="660"/>
      <c r="J25" s="660"/>
      <c r="K25" s="660"/>
      <c r="L25" s="421"/>
      <c r="M25" s="421"/>
      <c r="N25" s="421"/>
      <c r="P25" s="422"/>
    </row>
    <row r="26" spans="1:16" s="13" customFormat="1" ht="16.5" customHeight="1">
      <c r="A26" s="62" t="s">
        <v>360</v>
      </c>
      <c r="B26" s="660" t="s">
        <v>537</v>
      </c>
      <c r="C26" s="660"/>
      <c r="D26" s="660"/>
      <c r="E26" s="660"/>
      <c r="F26" s="660"/>
      <c r="G26" s="660"/>
      <c r="H26" s="660"/>
      <c r="I26" s="660"/>
      <c r="J26" s="660"/>
      <c r="K26" s="660"/>
      <c r="L26" s="421"/>
      <c r="M26" s="421"/>
      <c r="N26" s="421"/>
      <c r="P26" s="422"/>
    </row>
    <row r="27" spans="1:16" s="13" customFormat="1" ht="16.5" customHeight="1">
      <c r="A27" s="62" t="s">
        <v>361</v>
      </c>
      <c r="B27" s="660" t="s">
        <v>209</v>
      </c>
      <c r="C27" s="660"/>
      <c r="D27" s="660"/>
      <c r="E27" s="660"/>
      <c r="F27" s="660"/>
      <c r="G27" s="660"/>
      <c r="H27" s="660"/>
      <c r="I27" s="660"/>
      <c r="J27" s="660"/>
      <c r="K27" s="660"/>
      <c r="L27" s="421"/>
      <c r="M27" s="421"/>
      <c r="N27" s="421"/>
      <c r="P27" s="422"/>
    </row>
    <row r="28" spans="2:16" s="13" customFormat="1" ht="16.5" customHeight="1">
      <c r="B28" s="50" t="s">
        <v>546</v>
      </c>
      <c r="D28" s="49"/>
      <c r="E28" s="423"/>
      <c r="F28" s="424"/>
      <c r="G28" s="425"/>
      <c r="H28" s="425"/>
      <c r="I28" s="425"/>
      <c r="J28" s="421"/>
      <c r="K28" s="421"/>
      <c r="L28" s="421"/>
      <c r="M28" s="421"/>
      <c r="N28" s="421"/>
      <c r="P28" s="422"/>
    </row>
    <row r="29" spans="1:15" s="217" customFormat="1" ht="30.75" customHeight="1">
      <c r="A29" s="48" t="s">
        <v>365</v>
      </c>
      <c r="B29" s="282"/>
      <c r="C29" s="13"/>
      <c r="D29" s="659" t="s">
        <v>630</v>
      </c>
      <c r="E29" s="659"/>
      <c r="F29" s="659"/>
      <c r="G29" s="659"/>
      <c r="H29" s="659"/>
      <c r="I29" s="659"/>
      <c r="J29" s="659"/>
      <c r="K29" s="659"/>
      <c r="L29" s="308"/>
      <c r="M29" s="308"/>
      <c r="N29" s="308"/>
      <c r="O29" s="13"/>
    </row>
    <row r="30" spans="2:16" ht="16.5" customHeight="1" hidden="1">
      <c r="B30" s="50"/>
      <c r="D30" s="8"/>
      <c r="E30" s="24"/>
      <c r="F30" s="178"/>
      <c r="G30" s="29"/>
      <c r="H30" s="29"/>
      <c r="I30" s="29"/>
      <c r="J30" s="9"/>
      <c r="K30" s="9"/>
      <c r="L30" s="9"/>
      <c r="M30" s="9"/>
      <c r="N30" s="9"/>
      <c r="P30" s="195"/>
    </row>
    <row r="31" spans="1:16" ht="30.75" customHeight="1" hidden="1">
      <c r="A31" s="48"/>
      <c r="B31" s="47"/>
      <c r="C31" s="47"/>
      <c r="D31" s="658"/>
      <c r="E31" s="658"/>
      <c r="F31" s="658"/>
      <c r="G31" s="658"/>
      <c r="H31" s="658"/>
      <c r="I31" s="658"/>
      <c r="J31" s="658"/>
      <c r="K31" s="658"/>
      <c r="L31" s="176"/>
      <c r="M31" s="9"/>
      <c r="N31" s="9"/>
      <c r="P31" s="195"/>
    </row>
    <row r="32" spans="1:16" ht="59.25" customHeight="1">
      <c r="A32" s="299"/>
      <c r="B32" s="299"/>
      <c r="C32" s="299"/>
      <c r="D32" s="299"/>
      <c r="E32" s="300"/>
      <c r="F32" s="107"/>
      <c r="G32" s="9"/>
      <c r="H32" s="9"/>
      <c r="I32" s="9"/>
      <c r="J32" s="9"/>
      <c r="K32" s="9"/>
      <c r="L32" s="9"/>
      <c r="M32" s="9"/>
      <c r="N32" s="9"/>
      <c r="P32" s="195"/>
    </row>
    <row r="33" spans="1:16" ht="16.5" customHeight="1">
      <c r="A33" s="35"/>
      <c r="E33" s="1"/>
      <c r="F33" s="107"/>
      <c r="G33" s="9"/>
      <c r="H33" s="9"/>
      <c r="I33" s="9"/>
      <c r="J33" s="9"/>
      <c r="K33" s="9"/>
      <c r="L33" s="9"/>
      <c r="M33" s="9"/>
      <c r="N33" s="9"/>
      <c r="P33" s="195"/>
    </row>
    <row r="34" spans="5:16" ht="16.5" customHeight="1">
      <c r="E34" s="1"/>
      <c r="F34" s="107"/>
      <c r="G34" s="9"/>
      <c r="H34" s="9"/>
      <c r="I34" s="9"/>
      <c r="J34" s="9"/>
      <c r="K34" s="9"/>
      <c r="L34" s="9"/>
      <c r="M34" s="9"/>
      <c r="N34" s="9"/>
      <c r="P34" s="195"/>
    </row>
    <row r="35" spans="5:16" ht="16.5" customHeight="1">
      <c r="E35" s="1"/>
      <c r="F35" s="107"/>
      <c r="G35" s="9"/>
      <c r="H35" s="9"/>
      <c r="I35" s="9"/>
      <c r="J35" s="9"/>
      <c r="K35" s="9"/>
      <c r="L35" s="9"/>
      <c r="M35" s="9"/>
      <c r="N35" s="9"/>
      <c r="P35" s="195"/>
    </row>
    <row r="36" spans="7:16" ht="12.75">
      <c r="G36" s="1"/>
      <c r="H36" s="1"/>
      <c r="I36" s="1"/>
      <c r="J36" s="1"/>
      <c r="K36" s="1"/>
      <c r="L36" s="1"/>
      <c r="M36" s="1"/>
      <c r="N36" s="1"/>
      <c r="O36" s="1"/>
      <c r="P36" s="195"/>
    </row>
    <row r="37" spans="6:16" ht="12.75">
      <c r="F37" s="223"/>
      <c r="G37" s="1"/>
      <c r="H37" s="1"/>
      <c r="I37" s="1"/>
      <c r="J37" s="1"/>
      <c r="K37" s="1"/>
      <c r="L37" s="1"/>
      <c r="M37" s="1"/>
      <c r="N37" s="1"/>
      <c r="O37" s="1"/>
      <c r="P37" s="195"/>
    </row>
    <row r="38" spans="6:16" ht="12.75">
      <c r="F38" s="223"/>
      <c r="P38" s="195"/>
    </row>
    <row r="39" spans="6:16" ht="12.75">
      <c r="F39" s="223"/>
      <c r="P39" s="195"/>
    </row>
    <row r="40" spans="6:16" ht="12.75">
      <c r="F40" s="223"/>
      <c r="P40" s="195"/>
    </row>
    <row r="41" ht="12.75">
      <c r="P41" s="195"/>
    </row>
    <row r="42" spans="6:16" ht="12.75">
      <c r="F42" s="223"/>
      <c r="P42" s="195"/>
    </row>
    <row r="43" ht="12.75">
      <c r="P43" s="195"/>
    </row>
    <row r="44" spans="6:16" ht="12.75">
      <c r="F44" s="223"/>
      <c r="P44" s="195"/>
    </row>
    <row r="45" ht="12.75">
      <c r="P45" s="195"/>
    </row>
    <row r="46" ht="12.75">
      <c r="P46" s="195"/>
    </row>
    <row r="47" ht="12.75">
      <c r="P47" s="195"/>
    </row>
    <row r="48" spans="6:16" ht="12.75">
      <c r="F48" s="223"/>
      <c r="P48" s="195"/>
    </row>
    <row r="49" spans="6:16" ht="12.75">
      <c r="F49" s="223"/>
      <c r="P49" s="195"/>
    </row>
    <row r="50" ht="12.75">
      <c r="P50" s="195"/>
    </row>
    <row r="51" spans="6:16" ht="12.75">
      <c r="F51" s="223"/>
      <c r="P51" s="195"/>
    </row>
    <row r="52" spans="6:16" ht="12.75">
      <c r="F52" s="223"/>
      <c r="P52" s="195"/>
    </row>
    <row r="53" ht="12.75">
      <c r="P53" s="195"/>
    </row>
    <row r="54" ht="12.75">
      <c r="P54" s="195"/>
    </row>
    <row r="55" spans="6:16" ht="12.75">
      <c r="F55" s="160"/>
      <c r="G55" s="160"/>
      <c r="H55" s="160"/>
      <c r="I55" s="160"/>
      <c r="J55" s="160"/>
      <c r="K55" s="160"/>
      <c r="P55" s="195"/>
    </row>
    <row r="56" spans="6:16" ht="12.75">
      <c r="F56" s="160"/>
      <c r="G56" s="160"/>
      <c r="H56" s="160"/>
      <c r="I56" s="160"/>
      <c r="J56" s="160"/>
      <c r="K56" s="160"/>
      <c r="P56" s="195"/>
    </row>
    <row r="57" spans="6:16" ht="12.75">
      <c r="F57" s="160"/>
      <c r="G57" s="160"/>
      <c r="H57" s="160"/>
      <c r="I57" s="160"/>
      <c r="J57" s="160"/>
      <c r="K57" s="160"/>
      <c r="P57" s="195"/>
    </row>
    <row r="58" spans="6:16" ht="12.75">
      <c r="F58" s="160"/>
      <c r="G58" s="160"/>
      <c r="H58" s="160"/>
      <c r="I58" s="160"/>
      <c r="J58" s="160"/>
      <c r="K58" s="160"/>
      <c r="P58" s="195"/>
    </row>
    <row r="59" spans="6:16" ht="12.75">
      <c r="F59" s="160"/>
      <c r="G59" s="160"/>
      <c r="H59" s="160"/>
      <c r="I59" s="160"/>
      <c r="J59" s="160"/>
      <c r="K59" s="160"/>
      <c r="P59" s="195"/>
    </row>
    <row r="60" spans="6:16" ht="12.75">
      <c r="F60" s="160"/>
      <c r="G60" s="160"/>
      <c r="H60" s="160"/>
      <c r="I60" s="160"/>
      <c r="J60" s="160"/>
      <c r="K60" s="160"/>
      <c r="P60" s="195"/>
    </row>
    <row r="61" spans="6:16" ht="12.75">
      <c r="F61" s="160"/>
      <c r="G61" s="160"/>
      <c r="H61" s="160"/>
      <c r="I61" s="160"/>
      <c r="J61" s="160"/>
      <c r="K61" s="160"/>
      <c r="P61" s="195"/>
    </row>
    <row r="62" spans="6:16" ht="12.75">
      <c r="F62" s="160"/>
      <c r="G62" s="160"/>
      <c r="H62" s="160"/>
      <c r="I62" s="160"/>
      <c r="J62" s="160"/>
      <c r="K62" s="160"/>
      <c r="P62" s="195"/>
    </row>
    <row r="63" spans="6:16" ht="12.75">
      <c r="F63" s="160"/>
      <c r="G63" s="160"/>
      <c r="H63" s="160"/>
      <c r="I63" s="160"/>
      <c r="J63" s="160"/>
      <c r="K63" s="160"/>
      <c r="P63" s="195"/>
    </row>
    <row r="64" spans="6:16" ht="12.75">
      <c r="F64" s="160"/>
      <c r="G64" s="160"/>
      <c r="H64" s="160"/>
      <c r="I64" s="160"/>
      <c r="J64" s="160"/>
      <c r="K64" s="160"/>
      <c r="P64" s="195"/>
    </row>
    <row r="65" spans="6:16" ht="12.75">
      <c r="F65" s="160"/>
      <c r="G65" s="160"/>
      <c r="H65" s="160"/>
      <c r="I65" s="160"/>
      <c r="J65" s="160"/>
      <c r="K65" s="160"/>
      <c r="P65" s="195"/>
    </row>
    <row r="66" spans="6:16" ht="12.75">
      <c r="F66" s="160"/>
      <c r="G66" s="160"/>
      <c r="H66" s="160"/>
      <c r="I66" s="160"/>
      <c r="J66" s="160"/>
      <c r="K66" s="160"/>
      <c r="P66" s="195"/>
    </row>
    <row r="67" spans="6:16" ht="12.75">
      <c r="F67" s="160"/>
      <c r="G67" s="160"/>
      <c r="H67" s="160"/>
      <c r="I67" s="160"/>
      <c r="J67" s="160"/>
      <c r="K67" s="160"/>
      <c r="P67" s="195"/>
    </row>
    <row r="68" spans="6:16" ht="12.75">
      <c r="F68" s="160"/>
      <c r="G68" s="160"/>
      <c r="H68" s="160"/>
      <c r="I68" s="160"/>
      <c r="J68" s="160"/>
      <c r="K68" s="160"/>
      <c r="P68" s="195"/>
    </row>
    <row r="69" spans="6:16" ht="12.75">
      <c r="F69" s="160"/>
      <c r="G69" s="160"/>
      <c r="H69" s="160"/>
      <c r="I69" s="160"/>
      <c r="J69" s="160"/>
      <c r="K69" s="160"/>
      <c r="P69" s="195"/>
    </row>
    <row r="70" spans="6:16" ht="12.75">
      <c r="F70" s="160"/>
      <c r="G70" s="160"/>
      <c r="H70" s="160"/>
      <c r="I70" s="160"/>
      <c r="J70" s="160"/>
      <c r="K70" s="160"/>
      <c r="P70" s="195"/>
    </row>
    <row r="71" spans="6:16" ht="12.75">
      <c r="F71" s="160"/>
      <c r="G71" s="160"/>
      <c r="H71" s="160"/>
      <c r="I71" s="160"/>
      <c r="J71" s="160"/>
      <c r="K71" s="160"/>
      <c r="P71" s="195"/>
    </row>
    <row r="72" spans="6:16" ht="12.75">
      <c r="F72" s="160"/>
      <c r="G72" s="160"/>
      <c r="H72" s="160"/>
      <c r="I72" s="160"/>
      <c r="J72" s="160"/>
      <c r="K72" s="160"/>
      <c r="P72" s="195"/>
    </row>
    <row r="73" spans="6:16" ht="12.75">
      <c r="F73" s="160"/>
      <c r="G73" s="160"/>
      <c r="H73" s="160"/>
      <c r="I73" s="160"/>
      <c r="J73" s="160"/>
      <c r="K73" s="160"/>
      <c r="P73" s="195"/>
    </row>
    <row r="74" spans="6:16" ht="12.75">
      <c r="F74" s="160"/>
      <c r="G74" s="160"/>
      <c r="H74" s="160"/>
      <c r="I74" s="160"/>
      <c r="J74" s="160"/>
      <c r="K74" s="160"/>
      <c r="P74" s="195"/>
    </row>
    <row r="75" ht="12.75">
      <c r="P75" s="195"/>
    </row>
    <row r="76" ht="12.75">
      <c r="P76" s="195"/>
    </row>
    <row r="77" ht="12.75">
      <c r="P77" s="195"/>
    </row>
    <row r="78" ht="12.75">
      <c r="P78" s="195"/>
    </row>
    <row r="79" ht="12.75">
      <c r="P79" s="195"/>
    </row>
    <row r="80" ht="12.75">
      <c r="P80" s="195"/>
    </row>
    <row r="81" ht="12.75">
      <c r="P81" s="195"/>
    </row>
    <row r="82" ht="12.75">
      <c r="P82" s="195"/>
    </row>
    <row r="83" ht="12.75">
      <c r="P83" s="195"/>
    </row>
    <row r="84" ht="12.75">
      <c r="P84" s="195"/>
    </row>
    <row r="85" ht="12.75">
      <c r="P85" s="195"/>
    </row>
    <row r="86" ht="12.75">
      <c r="P86" s="195"/>
    </row>
    <row r="87" ht="12.75">
      <c r="P87" s="195"/>
    </row>
    <row r="88" ht="12.75">
      <c r="P88" s="195"/>
    </row>
    <row r="89" ht="12.75">
      <c r="P89" s="195"/>
    </row>
    <row r="90" ht="12.75">
      <c r="P90" s="195"/>
    </row>
    <row r="91" ht="12.75">
      <c r="P91" s="195"/>
    </row>
    <row r="92" ht="12.75">
      <c r="P92" s="195"/>
    </row>
    <row r="93" ht="12.75">
      <c r="P93" s="195"/>
    </row>
    <row r="94" ht="12.75">
      <c r="P94" s="195"/>
    </row>
    <row r="95" ht="12.75">
      <c r="P95" s="195"/>
    </row>
    <row r="96" ht="12.75">
      <c r="P96" s="195"/>
    </row>
    <row r="97" ht="12.75">
      <c r="P97" s="195"/>
    </row>
    <row r="98" ht="12.75">
      <c r="P98" s="195"/>
    </row>
    <row r="99" ht="12.75">
      <c r="P99" s="195"/>
    </row>
    <row r="100" ht="12.75">
      <c r="P100" s="195"/>
    </row>
    <row r="101" ht="12.75">
      <c r="P101" s="195"/>
    </row>
    <row r="102" ht="12.75">
      <c r="P102" s="195"/>
    </row>
    <row r="103" ht="12.75">
      <c r="P103" s="195"/>
    </row>
    <row r="104" ht="12.75">
      <c r="P104" s="195"/>
    </row>
    <row r="105" ht="12.75">
      <c r="P105" s="195"/>
    </row>
    <row r="106" ht="12.75">
      <c r="P106" s="195"/>
    </row>
    <row r="107" ht="12.75">
      <c r="P107" s="195"/>
    </row>
    <row r="108" ht="12.75">
      <c r="P108" s="195"/>
    </row>
    <row r="109" ht="12.75">
      <c r="P109" s="195"/>
    </row>
    <row r="110" ht="12.75">
      <c r="P110" s="195"/>
    </row>
    <row r="111" ht="12.75">
      <c r="P111" s="195"/>
    </row>
    <row r="112" ht="12.75">
      <c r="P112" s="195"/>
    </row>
  </sheetData>
  <mergeCells count="6">
    <mergeCell ref="E1:K1"/>
    <mergeCell ref="D31:K31"/>
    <mergeCell ref="D29:K29"/>
    <mergeCell ref="B26:K26"/>
    <mergeCell ref="B27:K27"/>
    <mergeCell ref="B25:K25"/>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worksheet>
</file>

<file path=xl/worksheets/sheet20.xml><?xml version="1.0" encoding="utf-8"?>
<worksheet xmlns="http://schemas.openxmlformats.org/spreadsheetml/2006/main" xmlns:r="http://schemas.openxmlformats.org/officeDocument/2006/relationships">
  <sheetPr codeName="Sheet211111129111111221"/>
  <dimension ref="A1:O70"/>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7.00390625" style="42" customWidth="1"/>
    <col min="6" max="6" width="4.8515625" style="127" bestFit="1" customWidth="1"/>
    <col min="7" max="9" width="6.7109375" style="42" customWidth="1"/>
    <col min="10" max="14" width="6.28125" style="42" customWidth="1"/>
    <col min="15" max="15" width="6.7109375" style="42" customWidth="1"/>
    <col min="16" max="16384" width="9.140625" style="42" customWidth="1"/>
  </cols>
  <sheetData>
    <row r="1" spans="1:15" s="13" customFormat="1" ht="51.75" customHeight="1">
      <c r="A1" s="216" t="s">
        <v>649</v>
      </c>
      <c r="B1" s="205"/>
      <c r="C1" s="205"/>
      <c r="D1" s="205"/>
      <c r="E1" s="657" t="s">
        <v>168</v>
      </c>
      <c r="F1" s="657"/>
      <c r="G1" s="657"/>
      <c r="H1" s="657"/>
      <c r="I1" s="657"/>
      <c r="J1" s="657"/>
      <c r="K1" s="657"/>
      <c r="L1" s="657"/>
      <c r="M1" s="657"/>
      <c r="N1" s="657"/>
      <c r="O1" s="657"/>
    </row>
    <row r="2" spans="1:15" s="67" customFormat="1" ht="16.5" customHeight="1">
      <c r="A2" s="66"/>
      <c r="B2" s="66"/>
      <c r="C2" s="66"/>
      <c r="D2" s="66"/>
      <c r="E2" s="66"/>
      <c r="F2" s="128" t="s">
        <v>323</v>
      </c>
      <c r="G2" s="2" t="s">
        <v>251</v>
      </c>
      <c r="H2" s="2" t="s">
        <v>243</v>
      </c>
      <c r="I2" s="2" t="s">
        <v>239</v>
      </c>
      <c r="J2" s="2" t="s">
        <v>240</v>
      </c>
      <c r="K2" s="2" t="s">
        <v>241</v>
      </c>
      <c r="L2" s="2" t="s">
        <v>242</v>
      </c>
      <c r="M2" s="2" t="s">
        <v>244</v>
      </c>
      <c r="N2" s="2" t="s">
        <v>245</v>
      </c>
      <c r="O2" s="2" t="s">
        <v>246</v>
      </c>
    </row>
    <row r="3" spans="1:15" s="67" customFormat="1" ht="16.5" customHeight="1">
      <c r="A3" s="508" t="s">
        <v>870</v>
      </c>
      <c r="B3" s="56"/>
      <c r="C3" s="56"/>
      <c r="D3" s="56"/>
      <c r="E3" s="56"/>
      <c r="F3" s="316"/>
      <c r="G3" s="181"/>
      <c r="H3" s="181"/>
      <c r="I3" s="181"/>
      <c r="J3" s="181"/>
      <c r="K3" s="181"/>
      <c r="L3" s="181"/>
      <c r="M3" s="181"/>
      <c r="N3" s="181"/>
      <c r="O3" s="181"/>
    </row>
    <row r="4" spans="2:15" s="67" customFormat="1" ht="16.5" customHeight="1">
      <c r="B4" s="56" t="s">
        <v>331</v>
      </c>
      <c r="C4" s="509"/>
      <c r="D4" s="437"/>
      <c r="E4" s="437"/>
      <c r="F4" s="510"/>
      <c r="G4" s="181"/>
      <c r="H4" s="181"/>
      <c r="I4" s="181"/>
      <c r="J4" s="181"/>
      <c r="K4" s="181"/>
      <c r="L4" s="181"/>
      <c r="M4" s="181"/>
      <c r="N4" s="181"/>
      <c r="O4" s="181"/>
    </row>
    <row r="5" spans="2:15" s="67" customFormat="1" ht="16.5" customHeight="1">
      <c r="B5" s="437"/>
      <c r="C5" s="437" t="s">
        <v>233</v>
      </c>
      <c r="D5" s="437"/>
      <c r="E5" s="437"/>
      <c r="F5" s="510" t="s">
        <v>491</v>
      </c>
      <c r="G5" s="457">
        <v>309.868176489091</v>
      </c>
      <c r="H5" s="457">
        <v>187.6755025592634</v>
      </c>
      <c r="I5" s="457">
        <v>152.52637899974263</v>
      </c>
      <c r="J5" s="457">
        <v>73.37508221097482</v>
      </c>
      <c r="K5" s="457">
        <v>48.87478196219725</v>
      </c>
      <c r="L5" s="457">
        <v>18.724085670984532</v>
      </c>
      <c r="M5" s="457">
        <v>11.552429155586056</v>
      </c>
      <c r="N5" s="457">
        <v>3.419976552000229</v>
      </c>
      <c r="O5" s="457">
        <v>806.0049755511709</v>
      </c>
    </row>
    <row r="6" spans="2:15" s="67" customFormat="1" ht="16.5" customHeight="1">
      <c r="B6" s="437"/>
      <c r="C6" s="437" t="s">
        <v>222</v>
      </c>
      <c r="D6" s="437"/>
      <c r="E6" s="437"/>
      <c r="F6" s="510" t="s">
        <v>349</v>
      </c>
      <c r="G6" s="457">
        <v>47.52509221926739</v>
      </c>
      <c r="H6" s="457">
        <v>39.43839181035715</v>
      </c>
      <c r="I6" s="457">
        <v>42.721111778330624</v>
      </c>
      <c r="J6" s="457">
        <v>39.02662205827686</v>
      </c>
      <c r="K6" s="457">
        <v>32.43830602499214</v>
      </c>
      <c r="L6" s="457">
        <v>39.6671527837351</v>
      </c>
      <c r="M6" s="457">
        <v>36.441623059106114</v>
      </c>
      <c r="N6" s="457">
        <v>17.317205684710192</v>
      </c>
      <c r="O6" s="457">
        <v>41.920448371507824</v>
      </c>
    </row>
    <row r="7" spans="2:15" s="67" customFormat="1" ht="16.5" customHeight="1">
      <c r="B7" s="65" t="s">
        <v>865</v>
      </c>
      <c r="C7" s="437"/>
      <c r="D7" s="437"/>
      <c r="E7" s="437"/>
      <c r="F7" s="510"/>
      <c r="G7" s="457"/>
      <c r="H7" s="457"/>
      <c r="I7" s="457"/>
      <c r="J7" s="457"/>
      <c r="K7" s="457"/>
      <c r="L7" s="457"/>
      <c r="M7" s="457"/>
      <c r="N7" s="457"/>
      <c r="O7" s="457"/>
    </row>
    <row r="8" spans="2:15" s="67" customFormat="1" ht="16.5" customHeight="1">
      <c r="B8" s="509"/>
      <c r="C8" s="509" t="s">
        <v>47</v>
      </c>
      <c r="D8" s="437"/>
      <c r="E8" s="437"/>
      <c r="F8" s="511" t="s">
        <v>350</v>
      </c>
      <c r="G8" s="506">
        <v>3108.94</v>
      </c>
      <c r="H8" s="506">
        <v>1934.13</v>
      </c>
      <c r="I8" s="506">
        <v>1605.81</v>
      </c>
      <c r="J8" s="506">
        <v>792.48</v>
      </c>
      <c r="K8" s="506">
        <v>519.35</v>
      </c>
      <c r="L8" s="506">
        <v>183.86</v>
      </c>
      <c r="M8" s="506">
        <v>109.57</v>
      </c>
      <c r="N8" s="506">
        <v>39.41</v>
      </c>
      <c r="O8" s="506">
        <v>8293.56</v>
      </c>
    </row>
    <row r="9" spans="2:15" s="67" customFormat="1" ht="16.5" customHeight="1">
      <c r="B9" s="509"/>
      <c r="C9" s="509" t="s">
        <v>48</v>
      </c>
      <c r="D9" s="509"/>
      <c r="E9" s="509"/>
      <c r="F9" s="512" t="s">
        <v>324</v>
      </c>
      <c r="G9" s="519">
        <v>0.48</v>
      </c>
      <c r="H9" s="519">
        <v>0.41</v>
      </c>
      <c r="I9" s="519">
        <v>0.45</v>
      </c>
      <c r="J9" s="519">
        <v>0.42</v>
      </c>
      <c r="K9" s="519">
        <v>0.34</v>
      </c>
      <c r="L9" s="519">
        <v>0.39</v>
      </c>
      <c r="M9" s="519">
        <v>0.35</v>
      </c>
      <c r="N9" s="519">
        <v>0.2</v>
      </c>
      <c r="O9" s="519">
        <v>0.43</v>
      </c>
    </row>
    <row r="10" spans="1:15" s="67" customFormat="1" ht="16.5" customHeight="1">
      <c r="A10" s="508" t="s">
        <v>232</v>
      </c>
      <c r="B10" s="56"/>
      <c r="C10" s="56"/>
      <c r="D10" s="56"/>
      <c r="E10" s="509"/>
      <c r="F10" s="512"/>
      <c r="G10" s="519"/>
      <c r="H10" s="519"/>
      <c r="I10" s="519"/>
      <c r="J10" s="519"/>
      <c r="K10" s="519"/>
      <c r="L10" s="519"/>
      <c r="M10" s="519"/>
      <c r="N10" s="519"/>
      <c r="O10" s="519"/>
    </row>
    <row r="11" spans="2:15" s="67" customFormat="1" ht="16.5" customHeight="1">
      <c r="B11" s="56" t="s">
        <v>331</v>
      </c>
      <c r="C11" s="509"/>
      <c r="D11" s="437"/>
      <c r="E11" s="509"/>
      <c r="F11" s="512"/>
      <c r="G11" s="457"/>
      <c r="H11" s="457"/>
      <c r="I11" s="457"/>
      <c r="J11" s="457"/>
      <c r="K11" s="457"/>
      <c r="L11" s="457"/>
      <c r="M11" s="457"/>
      <c r="N11" s="457"/>
      <c r="O11" s="457"/>
    </row>
    <row r="12" spans="2:15" s="67" customFormat="1" ht="16.5" customHeight="1">
      <c r="B12" s="437"/>
      <c r="C12" s="437" t="s">
        <v>233</v>
      </c>
      <c r="D12" s="437"/>
      <c r="E12" s="509"/>
      <c r="F12" s="510" t="s">
        <v>491</v>
      </c>
      <c r="G12" s="457">
        <v>303.9839689289328</v>
      </c>
      <c r="H12" s="457">
        <v>185.27232282091214</v>
      </c>
      <c r="I12" s="457">
        <v>149.69360354613553</v>
      </c>
      <c r="J12" s="457">
        <v>74.7652989036234</v>
      </c>
      <c r="K12" s="457">
        <v>50.43397561216805</v>
      </c>
      <c r="L12" s="457">
        <v>18.593521282572624</v>
      </c>
      <c r="M12" s="457">
        <v>12.181962219616546</v>
      </c>
      <c r="N12" s="457">
        <v>3.4557216644407327</v>
      </c>
      <c r="O12" s="457">
        <v>798.3803749784017</v>
      </c>
    </row>
    <row r="13" spans="2:15" s="67" customFormat="1" ht="16.5" customHeight="1">
      <c r="B13" s="437"/>
      <c r="C13" s="437" t="s">
        <v>222</v>
      </c>
      <c r="D13" s="437"/>
      <c r="E13" s="509"/>
      <c r="F13" s="510" t="s">
        <v>349</v>
      </c>
      <c r="G13" s="457">
        <v>45.98935246513579</v>
      </c>
      <c r="H13" s="457">
        <v>38.415019131440225</v>
      </c>
      <c r="I13" s="457">
        <v>41.175249643289106</v>
      </c>
      <c r="J13" s="457">
        <v>39.21918077662455</v>
      </c>
      <c r="K13" s="457">
        <v>33.29663893033461</v>
      </c>
      <c r="L13" s="457">
        <v>39.30611717069853</v>
      </c>
      <c r="M13" s="457">
        <v>37.84993256995934</v>
      </c>
      <c r="N13" s="457">
        <v>17.267741272944416</v>
      </c>
      <c r="O13" s="457">
        <v>40.968775707363406</v>
      </c>
    </row>
    <row r="14" spans="2:15" s="67" customFormat="1" ht="16.5" customHeight="1">
      <c r="B14" s="65" t="s">
        <v>865</v>
      </c>
      <c r="C14" s="437"/>
      <c r="D14" s="437"/>
      <c r="E14" s="509"/>
      <c r="F14" s="510"/>
      <c r="G14" s="457"/>
      <c r="H14" s="457"/>
      <c r="I14" s="457"/>
      <c r="J14" s="457"/>
      <c r="K14" s="457"/>
      <c r="L14" s="457"/>
      <c r="M14" s="457"/>
      <c r="N14" s="457"/>
      <c r="O14" s="457"/>
    </row>
    <row r="15" spans="2:15" s="67" customFormat="1" ht="16.5" customHeight="1">
      <c r="B15" s="509"/>
      <c r="C15" s="509" t="s">
        <v>47</v>
      </c>
      <c r="D15" s="437"/>
      <c r="E15" s="509"/>
      <c r="F15" s="511" t="s">
        <v>350</v>
      </c>
      <c r="G15" s="506">
        <v>3194.95</v>
      </c>
      <c r="H15" s="506">
        <v>1995.2</v>
      </c>
      <c r="I15" s="506">
        <v>1648.12</v>
      </c>
      <c r="J15" s="506">
        <v>827.78</v>
      </c>
      <c r="K15" s="506">
        <v>563.77</v>
      </c>
      <c r="L15" s="506">
        <v>193.07</v>
      </c>
      <c r="M15" s="506">
        <v>119.34</v>
      </c>
      <c r="N15" s="506">
        <v>42.97</v>
      </c>
      <c r="O15" s="506">
        <v>8585.2</v>
      </c>
    </row>
    <row r="16" spans="2:15" s="67" customFormat="1" ht="16.5" customHeight="1">
      <c r="B16" s="509"/>
      <c r="C16" s="509" t="s">
        <v>48</v>
      </c>
      <c r="D16" s="509"/>
      <c r="E16" s="509"/>
      <c r="F16" s="512" t="s">
        <v>324</v>
      </c>
      <c r="G16" s="519">
        <v>0.48</v>
      </c>
      <c r="H16" s="519">
        <v>0.41</v>
      </c>
      <c r="I16" s="519">
        <v>0.45</v>
      </c>
      <c r="J16" s="519">
        <v>0.43</v>
      </c>
      <c r="K16" s="519">
        <v>0.37</v>
      </c>
      <c r="L16" s="519">
        <v>0.41</v>
      </c>
      <c r="M16" s="519">
        <v>0.37</v>
      </c>
      <c r="N16" s="519">
        <v>0.21</v>
      </c>
      <c r="O16" s="519">
        <v>0.44</v>
      </c>
    </row>
    <row r="17" spans="1:15" s="67" customFormat="1" ht="16.5" customHeight="1">
      <c r="A17" s="508" t="s">
        <v>536</v>
      </c>
      <c r="B17" s="56"/>
      <c r="C17" s="56"/>
      <c r="D17" s="56"/>
      <c r="E17" s="56"/>
      <c r="F17" s="316"/>
      <c r="G17" s="457"/>
      <c r="H17" s="457"/>
      <c r="I17" s="457"/>
      <c r="J17" s="457"/>
      <c r="K17" s="457"/>
      <c r="L17" s="457"/>
      <c r="M17" s="457"/>
      <c r="N17" s="457"/>
      <c r="O17" s="457"/>
    </row>
    <row r="18" spans="1:15" ht="16.5" customHeight="1">
      <c r="A18" s="67"/>
      <c r="B18" s="56" t="s">
        <v>331</v>
      </c>
      <c r="C18" s="509"/>
      <c r="D18" s="437"/>
      <c r="E18" s="437"/>
      <c r="F18" s="510"/>
      <c r="G18" s="457"/>
      <c r="H18" s="457"/>
      <c r="I18" s="457"/>
      <c r="J18" s="457"/>
      <c r="K18" s="457"/>
      <c r="L18" s="457"/>
      <c r="M18" s="457"/>
      <c r="N18" s="457"/>
      <c r="O18" s="457"/>
    </row>
    <row r="19" spans="1:15" ht="16.5" customHeight="1">
      <c r="A19" s="67"/>
      <c r="B19" s="437"/>
      <c r="C19" s="437" t="s">
        <v>233</v>
      </c>
      <c r="D19" s="437"/>
      <c r="E19" s="437"/>
      <c r="F19" s="510" t="s">
        <v>491</v>
      </c>
      <c r="G19" s="457">
        <v>308.40968586387436</v>
      </c>
      <c r="H19" s="457">
        <v>186.8158019990481</v>
      </c>
      <c r="I19" s="457">
        <v>151.3203746515265</v>
      </c>
      <c r="J19" s="457">
        <v>74.0506221527164</v>
      </c>
      <c r="K19" s="457">
        <v>50.35867274087169</v>
      </c>
      <c r="L19" s="457">
        <v>18.847317603862106</v>
      </c>
      <c r="M19" s="457">
        <v>12.52592302984973</v>
      </c>
      <c r="N19" s="457">
        <v>3.410365812198273</v>
      </c>
      <c r="O19" s="457">
        <v>805.7493880465084</v>
      </c>
    </row>
    <row r="20" spans="1:15" ht="16.5" customHeight="1">
      <c r="A20" s="67"/>
      <c r="B20" s="437"/>
      <c r="C20" s="437" t="s">
        <v>222</v>
      </c>
      <c r="D20" s="437"/>
      <c r="E20" s="437"/>
      <c r="F20" s="510" t="s">
        <v>349</v>
      </c>
      <c r="G20" s="457">
        <v>46.20461344937785</v>
      </c>
      <c r="H20" s="457">
        <v>38.25771741347658</v>
      </c>
      <c r="I20" s="457">
        <v>40.871268783572454</v>
      </c>
      <c r="J20" s="457">
        <v>38.342710953967504</v>
      </c>
      <c r="K20" s="457">
        <v>33.08373563609166</v>
      </c>
      <c r="L20" s="457">
        <v>39.78760114231319</v>
      </c>
      <c r="M20" s="457">
        <v>38.64018834568573</v>
      </c>
      <c r="N20" s="457">
        <v>16.99870809818454</v>
      </c>
      <c r="O20" s="457">
        <v>40.871268783572454</v>
      </c>
    </row>
    <row r="21" spans="1:15" ht="16.5" customHeight="1">
      <c r="A21" s="67"/>
      <c r="B21" s="65" t="s">
        <v>865</v>
      </c>
      <c r="C21" s="437"/>
      <c r="D21" s="437"/>
      <c r="E21" s="437"/>
      <c r="F21" s="510"/>
      <c r="G21" s="457"/>
      <c r="H21" s="457"/>
      <c r="I21" s="457"/>
      <c r="J21" s="457"/>
      <c r="K21" s="457"/>
      <c r="L21" s="457"/>
      <c r="M21" s="457"/>
      <c r="N21" s="457"/>
      <c r="O21" s="457"/>
    </row>
    <row r="22" spans="1:15" ht="16.5" customHeight="1">
      <c r="A22" s="67"/>
      <c r="B22" s="509"/>
      <c r="C22" s="509" t="s">
        <v>47</v>
      </c>
      <c r="D22" s="437"/>
      <c r="E22" s="437"/>
      <c r="F22" s="511" t="s">
        <v>350</v>
      </c>
      <c r="G22" s="506">
        <v>3276.22</v>
      </c>
      <c r="H22" s="506">
        <v>2042.42</v>
      </c>
      <c r="I22" s="506">
        <v>1673.83</v>
      </c>
      <c r="J22" s="506">
        <v>833.2</v>
      </c>
      <c r="K22" s="506">
        <v>575.69</v>
      </c>
      <c r="L22" s="506">
        <v>199.64</v>
      </c>
      <c r="M22" s="506">
        <v>123.99</v>
      </c>
      <c r="N22" s="506">
        <v>42.85</v>
      </c>
      <c r="O22" s="506">
        <v>8767.84</v>
      </c>
    </row>
    <row r="23" spans="1:15" s="71" customFormat="1" ht="16.5" customHeight="1">
      <c r="A23" s="67"/>
      <c r="B23" s="509"/>
      <c r="C23" s="509" t="s">
        <v>48</v>
      </c>
      <c r="D23" s="509"/>
      <c r="E23" s="509"/>
      <c r="F23" s="512" t="s">
        <v>324</v>
      </c>
      <c r="G23" s="519">
        <v>0.49</v>
      </c>
      <c r="H23" s="519">
        <v>0.42</v>
      </c>
      <c r="I23" s="519">
        <v>0.45</v>
      </c>
      <c r="J23" s="519">
        <v>0.43</v>
      </c>
      <c r="K23" s="519">
        <v>0.38</v>
      </c>
      <c r="L23" s="519">
        <v>0.42</v>
      </c>
      <c r="M23" s="519">
        <v>0.38</v>
      </c>
      <c r="N23" s="519">
        <v>0.21</v>
      </c>
      <c r="O23" s="519">
        <v>0.44</v>
      </c>
    </row>
    <row r="24" spans="1:15" ht="16.5" customHeight="1">
      <c r="A24" s="508" t="s">
        <v>179</v>
      </c>
      <c r="B24" s="509"/>
      <c r="C24" s="509"/>
      <c r="D24" s="509"/>
      <c r="E24" s="56"/>
      <c r="F24" s="316"/>
      <c r="G24" s="457"/>
      <c r="H24" s="457"/>
      <c r="I24" s="457"/>
      <c r="J24" s="457"/>
      <c r="K24" s="457"/>
      <c r="L24" s="457"/>
      <c r="M24" s="457"/>
      <c r="N24" s="457"/>
      <c r="O24" s="457"/>
    </row>
    <row r="25" spans="1:15" ht="16.5" customHeight="1">
      <c r="A25" s="67"/>
      <c r="B25" s="56" t="s">
        <v>331</v>
      </c>
      <c r="C25" s="509"/>
      <c r="D25" s="509"/>
      <c r="E25" s="437"/>
      <c r="F25" s="510"/>
      <c r="G25" s="457"/>
      <c r="H25" s="457"/>
      <c r="I25" s="457"/>
      <c r="J25" s="457"/>
      <c r="K25" s="457"/>
      <c r="L25" s="457"/>
      <c r="M25" s="457"/>
      <c r="N25" s="457"/>
      <c r="O25" s="457"/>
    </row>
    <row r="26" spans="1:15" ht="16.5" customHeight="1">
      <c r="A26" s="67"/>
      <c r="B26" s="437"/>
      <c r="C26" s="437" t="s">
        <v>233</v>
      </c>
      <c r="D26" s="509"/>
      <c r="E26" s="437"/>
      <c r="F26" s="510" t="s">
        <v>491</v>
      </c>
      <c r="G26" s="457">
        <v>307.66669630799964</v>
      </c>
      <c r="H26" s="457">
        <v>188.28105774062732</v>
      </c>
      <c r="I26" s="457">
        <v>150.15747819811028</v>
      </c>
      <c r="J26" s="457">
        <v>76.20579908553042</v>
      </c>
      <c r="K26" s="457">
        <v>51.15197938617625</v>
      </c>
      <c r="L26" s="457">
        <v>18.86015977367808</v>
      </c>
      <c r="M26" s="457">
        <v>12.304599852344802</v>
      </c>
      <c r="N26" s="457">
        <v>3.4018599591776804</v>
      </c>
      <c r="O26" s="457">
        <v>808.0192903037686</v>
      </c>
    </row>
    <row r="27" spans="1:15" ht="16.5" customHeight="1">
      <c r="A27" s="67"/>
      <c r="B27" s="437"/>
      <c r="C27" s="437" t="s">
        <v>222</v>
      </c>
      <c r="D27" s="509"/>
      <c r="E27" s="437"/>
      <c r="F27" s="510" t="s">
        <v>349</v>
      </c>
      <c r="G27" s="457">
        <v>45.89925944920889</v>
      </c>
      <c r="H27" s="457">
        <v>38.17527954189665</v>
      </c>
      <c r="I27" s="457">
        <v>39.622879524525445</v>
      </c>
      <c r="J27" s="457">
        <v>38.99213953209433</v>
      </c>
      <c r="K27" s="457">
        <v>33.49125959810489</v>
      </c>
      <c r="L27" s="457">
        <v>39.71593952340872</v>
      </c>
      <c r="M27" s="457">
        <v>37.97881954425416</v>
      </c>
      <c r="N27" s="457">
        <v>17.154059794151284</v>
      </c>
      <c r="O27" s="457">
        <v>40.594839512861924</v>
      </c>
    </row>
    <row r="28" spans="1:15" ht="16.5" customHeight="1">
      <c r="A28" s="67"/>
      <c r="B28" s="65" t="s">
        <v>865</v>
      </c>
      <c r="C28" s="437"/>
      <c r="D28" s="509"/>
      <c r="E28" s="437"/>
      <c r="F28" s="510"/>
      <c r="G28" s="457"/>
      <c r="H28" s="457"/>
      <c r="I28" s="457"/>
      <c r="J28" s="457"/>
      <c r="K28" s="457"/>
      <c r="L28" s="457"/>
      <c r="M28" s="457"/>
      <c r="N28" s="457"/>
      <c r="O28" s="457"/>
    </row>
    <row r="29" spans="1:15" ht="12.75">
      <c r="A29" s="67"/>
      <c r="B29" s="509"/>
      <c r="C29" s="509" t="s">
        <v>47</v>
      </c>
      <c r="D29" s="509"/>
      <c r="E29" s="437"/>
      <c r="F29" s="511" t="s">
        <v>350</v>
      </c>
      <c r="G29" s="506">
        <v>3345.13</v>
      </c>
      <c r="H29" s="506">
        <v>2086.77</v>
      </c>
      <c r="I29" s="506">
        <v>1688.25</v>
      </c>
      <c r="J29" s="506">
        <v>863.25</v>
      </c>
      <c r="K29" s="506">
        <v>595.95</v>
      </c>
      <c r="L29" s="506">
        <v>205.66</v>
      </c>
      <c r="M29" s="506">
        <v>123.62</v>
      </c>
      <c r="N29" s="506">
        <v>43.13</v>
      </c>
      <c r="O29" s="506">
        <v>8951.76</v>
      </c>
    </row>
    <row r="30" spans="1:15" s="144" customFormat="1" ht="16.5" customHeight="1">
      <c r="A30" s="67"/>
      <c r="B30" s="509"/>
      <c r="C30" s="509" t="s">
        <v>48</v>
      </c>
      <c r="D30" s="514"/>
      <c r="E30" s="56"/>
      <c r="F30" s="316" t="s">
        <v>324</v>
      </c>
      <c r="G30" s="519">
        <v>0.5</v>
      </c>
      <c r="H30" s="519">
        <v>0.42</v>
      </c>
      <c r="I30" s="519">
        <v>0.45</v>
      </c>
      <c r="J30" s="519">
        <v>0.44</v>
      </c>
      <c r="K30" s="519">
        <v>0.39</v>
      </c>
      <c r="L30" s="519">
        <v>0.43</v>
      </c>
      <c r="M30" s="519">
        <v>0.38</v>
      </c>
      <c r="N30" s="519">
        <v>0.22</v>
      </c>
      <c r="O30" s="519">
        <v>0.45</v>
      </c>
    </row>
    <row r="31" spans="1:15" ht="16.5" customHeight="1">
      <c r="A31" s="508" t="s">
        <v>100</v>
      </c>
      <c r="B31" s="509"/>
      <c r="C31" s="509"/>
      <c r="D31" s="509"/>
      <c r="E31" s="56"/>
      <c r="F31" s="316"/>
      <c r="G31" s="457"/>
      <c r="H31" s="457"/>
      <c r="I31" s="457"/>
      <c r="J31" s="457"/>
      <c r="K31" s="457"/>
      <c r="L31" s="457"/>
      <c r="M31" s="457"/>
      <c r="N31" s="457"/>
      <c r="O31" s="457"/>
    </row>
    <row r="32" spans="1:15" ht="16.5" customHeight="1">
      <c r="A32" s="67"/>
      <c r="B32" s="56" t="s">
        <v>331</v>
      </c>
      <c r="C32" s="509"/>
      <c r="D32" s="437"/>
      <c r="E32" s="437"/>
      <c r="F32" s="510"/>
      <c r="G32" s="457"/>
      <c r="H32" s="457"/>
      <c r="I32" s="457"/>
      <c r="J32" s="457"/>
      <c r="K32" s="457"/>
      <c r="L32" s="457"/>
      <c r="M32" s="457"/>
      <c r="N32" s="457"/>
      <c r="O32" s="457"/>
    </row>
    <row r="33" spans="1:15" ht="16.5" customHeight="1">
      <c r="A33" s="67"/>
      <c r="B33" s="509"/>
      <c r="C33" s="509" t="s">
        <v>233</v>
      </c>
      <c r="D33" s="437"/>
      <c r="E33" s="437"/>
      <c r="F33" s="510" t="s">
        <v>491</v>
      </c>
      <c r="G33" s="457">
        <v>301.8</v>
      </c>
      <c r="H33" s="457">
        <v>187.77</v>
      </c>
      <c r="I33" s="457">
        <v>151.91</v>
      </c>
      <c r="J33" s="457">
        <v>75.35</v>
      </c>
      <c r="K33" s="457">
        <v>50.72</v>
      </c>
      <c r="L33" s="457">
        <v>18.22</v>
      </c>
      <c r="M33" s="457">
        <v>11.85</v>
      </c>
      <c r="N33" s="457">
        <v>3.31</v>
      </c>
      <c r="O33" s="457">
        <v>800.91</v>
      </c>
    </row>
    <row r="34" spans="1:15" ht="16.5" customHeight="1">
      <c r="A34" s="67"/>
      <c r="B34" s="509"/>
      <c r="C34" s="509" t="s">
        <v>222</v>
      </c>
      <c r="D34" s="437"/>
      <c r="E34" s="437"/>
      <c r="F34" s="510" t="s">
        <v>349</v>
      </c>
      <c r="G34" s="457">
        <v>44.74</v>
      </c>
      <c r="H34" s="457">
        <v>37.73</v>
      </c>
      <c r="I34" s="457">
        <v>39.12</v>
      </c>
      <c r="J34" s="457">
        <v>37.98</v>
      </c>
      <c r="K34" s="457">
        <v>33.04</v>
      </c>
      <c r="L34" s="457">
        <v>37.74</v>
      </c>
      <c r="M34" s="457">
        <v>36.66</v>
      </c>
      <c r="N34" s="457">
        <v>16.61</v>
      </c>
      <c r="O34" s="457">
        <v>39.79</v>
      </c>
    </row>
    <row r="35" spans="1:15" ht="16.5" customHeight="1">
      <c r="A35" s="67"/>
      <c r="B35" s="56" t="s">
        <v>865</v>
      </c>
      <c r="C35" s="509"/>
      <c r="D35" s="437"/>
      <c r="E35" s="437"/>
      <c r="F35" s="510"/>
      <c r="G35" s="457"/>
      <c r="H35" s="457"/>
      <c r="I35" s="457"/>
      <c r="J35" s="457"/>
      <c r="K35" s="457"/>
      <c r="L35" s="457"/>
      <c r="M35" s="457"/>
      <c r="N35" s="457"/>
      <c r="O35" s="457"/>
    </row>
    <row r="36" spans="1:15" ht="12.75">
      <c r="A36" s="67"/>
      <c r="B36" s="509"/>
      <c r="C36" s="509" t="s">
        <v>47</v>
      </c>
      <c r="D36" s="437"/>
      <c r="E36" s="437"/>
      <c r="F36" s="511" t="s">
        <v>350</v>
      </c>
      <c r="G36" s="506">
        <v>3324.27</v>
      </c>
      <c r="H36" s="506">
        <v>2116.09</v>
      </c>
      <c r="I36" s="506">
        <v>1726.83</v>
      </c>
      <c r="J36" s="506">
        <v>861.95</v>
      </c>
      <c r="K36" s="506">
        <v>602.53</v>
      </c>
      <c r="L36" s="506">
        <v>201.73</v>
      </c>
      <c r="M36" s="506">
        <v>122.17</v>
      </c>
      <c r="N36" s="506">
        <v>41.88</v>
      </c>
      <c r="O36" s="506">
        <v>8997.44</v>
      </c>
    </row>
    <row r="37" spans="1:15" s="144" customFormat="1" ht="16.5" customHeight="1">
      <c r="A37" s="73"/>
      <c r="B37" s="517"/>
      <c r="C37" s="517" t="s">
        <v>48</v>
      </c>
      <c r="D37" s="516"/>
      <c r="E37" s="151"/>
      <c r="F37" s="489" t="s">
        <v>324</v>
      </c>
      <c r="G37" s="520">
        <v>0.49</v>
      </c>
      <c r="H37" s="520">
        <v>0.43</v>
      </c>
      <c r="I37" s="520">
        <v>0.44</v>
      </c>
      <c r="J37" s="520">
        <v>0.43</v>
      </c>
      <c r="K37" s="520">
        <v>0.39</v>
      </c>
      <c r="L37" s="520">
        <v>0.42</v>
      </c>
      <c r="M37" s="520">
        <v>0.38</v>
      </c>
      <c r="N37" s="520">
        <v>0.21</v>
      </c>
      <c r="O37" s="520">
        <v>0.45</v>
      </c>
    </row>
    <row r="38" ht="2.25" customHeight="1"/>
    <row r="39" spans="1:15" ht="16.5" customHeight="1">
      <c r="A39" s="13" t="s">
        <v>351</v>
      </c>
      <c r="B39" s="659" t="s">
        <v>167</v>
      </c>
      <c r="C39" s="659"/>
      <c r="D39" s="659"/>
      <c r="E39" s="659"/>
      <c r="F39" s="659"/>
      <c r="G39" s="659"/>
      <c r="H39" s="659"/>
      <c r="I39" s="659"/>
      <c r="J39" s="659"/>
      <c r="K39" s="659"/>
      <c r="L39" s="659"/>
      <c r="M39" s="659"/>
      <c r="N39" s="659"/>
      <c r="O39" s="659"/>
    </row>
    <row r="40" spans="1:15" ht="42.75" customHeight="1">
      <c r="A40" s="13" t="s">
        <v>360</v>
      </c>
      <c r="B40" s="659" t="s">
        <v>755</v>
      </c>
      <c r="C40" s="659"/>
      <c r="D40" s="659"/>
      <c r="E40" s="659"/>
      <c r="F40" s="659"/>
      <c r="G40" s="659"/>
      <c r="H40" s="659"/>
      <c r="I40" s="659"/>
      <c r="J40" s="659"/>
      <c r="K40" s="659"/>
      <c r="L40" s="659"/>
      <c r="M40" s="659"/>
      <c r="N40" s="659"/>
      <c r="O40" s="659"/>
    </row>
    <row r="41" spans="1:15" ht="79.5" customHeight="1">
      <c r="A41" s="13" t="s">
        <v>361</v>
      </c>
      <c r="B41" s="659" t="s">
        <v>163</v>
      </c>
      <c r="C41" s="659"/>
      <c r="D41" s="659"/>
      <c r="E41" s="659"/>
      <c r="F41" s="659"/>
      <c r="G41" s="659"/>
      <c r="H41" s="659"/>
      <c r="I41" s="659"/>
      <c r="J41" s="659"/>
      <c r="K41" s="659"/>
      <c r="L41" s="659"/>
      <c r="M41" s="659"/>
      <c r="N41" s="659"/>
      <c r="O41" s="659"/>
    </row>
    <row r="42" spans="1:15" ht="16.5" customHeight="1">
      <c r="A42" s="48" t="s">
        <v>365</v>
      </c>
      <c r="B42" s="13"/>
      <c r="C42" s="49"/>
      <c r="D42" s="13" t="s">
        <v>583</v>
      </c>
      <c r="E42" s="49"/>
      <c r="F42" s="49"/>
      <c r="G42" s="49"/>
      <c r="H42" s="49"/>
      <c r="I42" s="49"/>
      <c r="J42" s="49"/>
      <c r="K42" s="49"/>
      <c r="L42" s="49"/>
      <c r="M42" s="49"/>
      <c r="N42" s="49"/>
      <c r="O42" s="13"/>
    </row>
    <row r="44" ht="12.75" customHeight="1"/>
    <row r="45" spans="7:15" ht="12.75">
      <c r="G45" s="60"/>
      <c r="H45" s="60"/>
      <c r="I45" s="60"/>
      <c r="J45" s="60"/>
      <c r="K45" s="60"/>
      <c r="L45" s="60"/>
      <c r="M45" s="60"/>
      <c r="N45" s="60"/>
      <c r="O45" s="60"/>
    </row>
    <row r="46" spans="7:15" ht="12.75">
      <c r="G46" s="60"/>
      <c r="H46" s="60"/>
      <c r="I46" s="60"/>
      <c r="J46" s="60"/>
      <c r="K46" s="60"/>
      <c r="L46" s="60"/>
      <c r="M46" s="60"/>
      <c r="N46" s="60"/>
      <c r="O46" s="60"/>
    </row>
    <row r="47" spans="7:15" ht="12.75">
      <c r="G47" s="60"/>
      <c r="H47" s="60"/>
      <c r="I47" s="60"/>
      <c r="J47" s="60"/>
      <c r="K47" s="60"/>
      <c r="L47" s="60"/>
      <c r="M47" s="60"/>
      <c r="N47" s="60"/>
      <c r="O47" s="60"/>
    </row>
    <row r="48" spans="7:15" ht="12.75">
      <c r="G48" s="60"/>
      <c r="H48" s="60"/>
      <c r="I48" s="60"/>
      <c r="J48" s="60"/>
      <c r="K48" s="60" t="s">
        <v>835</v>
      </c>
      <c r="L48" s="60"/>
      <c r="M48" s="60"/>
      <c r="N48" s="60">
        <v>2.130448371507825</v>
      </c>
      <c r="O48" s="60"/>
    </row>
    <row r="49" spans="7:15" ht="12.75">
      <c r="G49" s="60"/>
      <c r="H49" s="60"/>
      <c r="I49" s="60"/>
      <c r="J49" s="60"/>
      <c r="K49" s="60"/>
      <c r="L49" s="60"/>
      <c r="M49" s="60"/>
      <c r="N49" s="343">
        <v>0.05082122100954989</v>
      </c>
      <c r="O49" s="60"/>
    </row>
    <row r="50" spans="7:15" ht="12.75">
      <c r="G50" s="60"/>
      <c r="H50" s="60"/>
      <c r="I50" s="60"/>
      <c r="J50" s="60"/>
      <c r="K50" s="60"/>
      <c r="L50" s="60"/>
      <c r="M50" s="60"/>
      <c r="N50" s="60"/>
      <c r="O50" s="60"/>
    </row>
    <row r="51" spans="7:15" ht="12.75">
      <c r="G51" s="60"/>
      <c r="H51" s="60"/>
      <c r="I51" s="60"/>
      <c r="J51" s="60"/>
      <c r="K51" s="60"/>
      <c r="L51" s="60"/>
      <c r="M51" s="60"/>
      <c r="N51" s="60"/>
      <c r="O51" s="60"/>
    </row>
    <row r="52" spans="7:15" ht="12.75">
      <c r="G52" s="60"/>
      <c r="H52" s="60"/>
      <c r="I52" s="60"/>
      <c r="J52" s="60"/>
      <c r="K52" s="60"/>
      <c r="L52" s="60"/>
      <c r="M52" s="60"/>
      <c r="N52" s="60"/>
      <c r="O52" s="60"/>
    </row>
    <row r="53" spans="7:15" ht="12.75">
      <c r="G53" s="60"/>
      <c r="H53" s="60"/>
      <c r="I53" s="60"/>
      <c r="J53" s="60"/>
      <c r="K53" s="60"/>
      <c r="L53" s="60"/>
      <c r="M53" s="60"/>
      <c r="N53" s="60"/>
      <c r="O53" s="60"/>
    </row>
    <row r="54" spans="7:15" ht="12.75">
      <c r="G54" s="60"/>
      <c r="H54" s="60"/>
      <c r="I54" s="60"/>
      <c r="J54" s="60"/>
      <c r="K54" s="60"/>
      <c r="L54" s="60"/>
      <c r="M54" s="60"/>
      <c r="N54" s="60"/>
      <c r="O54" s="60"/>
    </row>
    <row r="55" spans="7:15" ht="12.75">
      <c r="G55" s="60"/>
      <c r="H55" s="60"/>
      <c r="I55" s="60"/>
      <c r="J55" s="60"/>
      <c r="K55" s="60"/>
      <c r="L55" s="60"/>
      <c r="M55" s="60"/>
      <c r="N55" s="60"/>
      <c r="O55" s="60"/>
    </row>
    <row r="56" spans="7:15" ht="12.75">
      <c r="G56" s="60"/>
      <c r="H56" s="60"/>
      <c r="I56" s="60"/>
      <c r="J56" s="60"/>
      <c r="K56" s="60"/>
      <c r="L56" s="60"/>
      <c r="M56" s="60"/>
      <c r="N56" s="60"/>
      <c r="O56" s="60"/>
    </row>
    <row r="57" spans="7:15" ht="12.75">
      <c r="G57" s="60"/>
      <c r="H57" s="60"/>
      <c r="I57" s="60"/>
      <c r="J57" s="60"/>
      <c r="K57" s="60"/>
      <c r="L57" s="60"/>
      <c r="M57" s="60"/>
      <c r="N57" s="60"/>
      <c r="O57" s="60"/>
    </row>
    <row r="58" spans="7:15" ht="12.75">
      <c r="G58" s="60"/>
      <c r="H58" s="60"/>
      <c r="I58" s="60"/>
      <c r="J58" s="60"/>
      <c r="K58" s="60"/>
      <c r="L58" s="60"/>
      <c r="M58" s="60"/>
      <c r="N58" s="60"/>
      <c r="O58" s="60"/>
    </row>
    <row r="59" spans="7:15" ht="12.75">
      <c r="G59" s="60"/>
      <c r="H59" s="60"/>
      <c r="I59" s="60"/>
      <c r="J59" s="60"/>
      <c r="K59" s="60"/>
      <c r="L59" s="60"/>
      <c r="M59" s="60"/>
      <c r="N59" s="60"/>
      <c r="O59" s="60"/>
    </row>
    <row r="60" spans="7:15" ht="12.75">
      <c r="G60" s="60"/>
      <c r="H60" s="60"/>
      <c r="I60" s="60"/>
      <c r="J60" s="60"/>
      <c r="K60" s="60"/>
      <c r="L60" s="60"/>
      <c r="M60" s="60"/>
      <c r="N60" s="60"/>
      <c r="O60" s="60"/>
    </row>
    <row r="61" spans="7:15" ht="12.75">
      <c r="G61" s="60"/>
      <c r="H61" s="60"/>
      <c r="I61" s="60"/>
      <c r="J61" s="60"/>
      <c r="K61" s="60"/>
      <c r="L61" s="60"/>
      <c r="M61" s="60"/>
      <c r="N61" s="60"/>
      <c r="O61" s="60"/>
    </row>
    <row r="62" spans="7:15" ht="12.75">
      <c r="G62" s="60"/>
      <c r="H62" s="60"/>
      <c r="I62" s="60"/>
      <c r="J62" s="60"/>
      <c r="K62" s="60"/>
      <c r="L62" s="60"/>
      <c r="M62" s="60"/>
      <c r="N62" s="60"/>
      <c r="O62" s="60"/>
    </row>
    <row r="63" spans="7:15" ht="12.75">
      <c r="G63" s="60"/>
      <c r="H63" s="60"/>
      <c r="I63" s="60"/>
      <c r="J63" s="60"/>
      <c r="K63" s="60"/>
      <c r="L63" s="60"/>
      <c r="M63" s="60"/>
      <c r="N63" s="60"/>
      <c r="O63" s="60"/>
    </row>
    <row r="64" spans="7:15" ht="12.75">
      <c r="G64" s="60"/>
      <c r="H64" s="60"/>
      <c r="I64" s="60"/>
      <c r="J64" s="60"/>
      <c r="K64" s="60"/>
      <c r="L64" s="60"/>
      <c r="M64" s="60"/>
      <c r="N64" s="60"/>
      <c r="O64" s="60"/>
    </row>
    <row r="65" spans="7:15" ht="12.75">
      <c r="G65" s="60"/>
      <c r="H65" s="60"/>
      <c r="I65" s="60"/>
      <c r="J65" s="60"/>
      <c r="K65" s="60"/>
      <c r="L65" s="60"/>
      <c r="M65" s="60"/>
      <c r="N65" s="60"/>
      <c r="O65" s="60"/>
    </row>
    <row r="66" spans="7:15" ht="12.75">
      <c r="G66" s="60"/>
      <c r="H66" s="60"/>
      <c r="I66" s="60"/>
      <c r="J66" s="60"/>
      <c r="K66" s="60"/>
      <c r="L66" s="60"/>
      <c r="M66" s="60"/>
      <c r="N66" s="60"/>
      <c r="O66" s="60"/>
    </row>
    <row r="67" spans="7:15" ht="12.75">
      <c r="G67" s="60"/>
      <c r="H67" s="60"/>
      <c r="I67" s="60"/>
      <c r="J67" s="60"/>
      <c r="K67" s="60"/>
      <c r="L67" s="60"/>
      <c r="M67" s="60"/>
      <c r="N67" s="60"/>
      <c r="O67" s="60"/>
    </row>
    <row r="68" spans="7:15" ht="12.75">
      <c r="G68" s="60"/>
      <c r="H68" s="60"/>
      <c r="I68" s="60"/>
      <c r="J68" s="60"/>
      <c r="K68" s="60"/>
      <c r="L68" s="60"/>
      <c r="M68" s="60"/>
      <c r="N68" s="60"/>
      <c r="O68" s="60"/>
    </row>
    <row r="69" spans="7:15" ht="12.75">
      <c r="G69" s="60"/>
      <c r="H69" s="60"/>
      <c r="I69" s="60"/>
      <c r="J69" s="60"/>
      <c r="K69" s="60"/>
      <c r="L69" s="60"/>
      <c r="M69" s="60"/>
      <c r="N69" s="60"/>
      <c r="O69" s="60"/>
    </row>
    <row r="70" spans="7:15" ht="12.75">
      <c r="G70" s="60"/>
      <c r="H70" s="60"/>
      <c r="I70" s="60"/>
      <c r="J70" s="60"/>
      <c r="K70" s="60"/>
      <c r="L70" s="60"/>
      <c r="M70" s="60"/>
      <c r="N70" s="60"/>
      <c r="O70" s="60"/>
    </row>
  </sheetData>
  <mergeCells count="4">
    <mergeCell ref="E1:O1"/>
    <mergeCell ref="B41:O41"/>
    <mergeCell ref="B39:O39"/>
    <mergeCell ref="B40:O40"/>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21.xml><?xml version="1.0" encoding="utf-8"?>
<worksheet xmlns="http://schemas.openxmlformats.org/spreadsheetml/2006/main" xmlns:r="http://schemas.openxmlformats.org/officeDocument/2006/relationships">
  <sheetPr codeName="Sheet341113221"/>
  <dimension ref="A1:N7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4.7109375" style="3" customWidth="1"/>
    <col min="7" max="14" width="11.28125" style="3" customWidth="1"/>
    <col min="15" max="16384" width="9.140625" style="3" customWidth="1"/>
  </cols>
  <sheetData>
    <row r="1" spans="1:14" s="13" customFormat="1" ht="19.5" customHeight="1">
      <c r="A1" s="216" t="s">
        <v>650</v>
      </c>
      <c r="B1" s="205"/>
      <c r="C1" s="205"/>
      <c r="D1" s="205"/>
      <c r="E1" s="652" t="s">
        <v>563</v>
      </c>
      <c r="F1" s="652"/>
      <c r="G1" s="652"/>
      <c r="H1" s="652"/>
      <c r="I1" s="652"/>
      <c r="J1" s="652"/>
      <c r="K1" s="652"/>
      <c r="L1" s="652"/>
      <c r="M1" s="652"/>
      <c r="N1" s="652"/>
    </row>
    <row r="2" spans="1:14" ht="30.75" customHeight="1">
      <c r="A2" s="11"/>
      <c r="B2" s="5"/>
      <c r="C2" s="91"/>
      <c r="D2" s="5"/>
      <c r="E2" s="5"/>
      <c r="F2" s="2" t="s">
        <v>323</v>
      </c>
      <c r="G2" s="92" t="s">
        <v>253</v>
      </c>
      <c r="H2" s="93" t="s">
        <v>146</v>
      </c>
      <c r="I2" s="93" t="s">
        <v>254</v>
      </c>
      <c r="J2" s="93" t="s">
        <v>325</v>
      </c>
      <c r="K2" s="93" t="s">
        <v>237</v>
      </c>
      <c r="L2" s="93" t="s">
        <v>255</v>
      </c>
      <c r="M2" s="93" t="s">
        <v>238</v>
      </c>
      <c r="N2" s="93" t="s">
        <v>246</v>
      </c>
    </row>
    <row r="3" spans="1:14" ht="16.5" customHeight="1">
      <c r="A3" s="521" t="s">
        <v>745</v>
      </c>
      <c r="B3" s="521"/>
      <c r="C3" s="94"/>
      <c r="D3" s="94"/>
      <c r="E3" s="94"/>
      <c r="F3" s="95" t="s">
        <v>324</v>
      </c>
      <c r="G3" s="269">
        <v>2937</v>
      </c>
      <c r="H3" s="269">
        <v>354</v>
      </c>
      <c r="I3" s="269">
        <v>297</v>
      </c>
      <c r="J3" s="269">
        <v>290</v>
      </c>
      <c r="K3" s="269">
        <v>624</v>
      </c>
      <c r="L3" s="269">
        <v>54</v>
      </c>
      <c r="M3" s="269">
        <v>90</v>
      </c>
      <c r="N3" s="269">
        <v>4646</v>
      </c>
    </row>
    <row r="4" spans="1:14" ht="16.5" customHeight="1">
      <c r="A4" s="522"/>
      <c r="B4" s="522" t="s">
        <v>20</v>
      </c>
      <c r="C4" s="101"/>
      <c r="D4" s="101"/>
      <c r="E4" s="101"/>
      <c r="F4" s="95" t="s">
        <v>324</v>
      </c>
      <c r="G4" s="269">
        <v>8462320</v>
      </c>
      <c r="H4" s="269">
        <v>1080894</v>
      </c>
      <c r="I4" s="269">
        <v>978381</v>
      </c>
      <c r="J4" s="269">
        <v>1083056</v>
      </c>
      <c r="K4" s="269">
        <v>1617662</v>
      </c>
      <c r="L4" s="269">
        <v>119101</v>
      </c>
      <c r="M4" s="269">
        <v>112791</v>
      </c>
      <c r="N4" s="269">
        <v>13454205</v>
      </c>
    </row>
    <row r="5" spans="1:14" ht="16.5" customHeight="1">
      <c r="A5" s="522" t="s">
        <v>252</v>
      </c>
      <c r="B5" s="522"/>
      <c r="C5" s="89"/>
      <c r="D5" s="89"/>
      <c r="E5" s="89"/>
      <c r="F5" s="95"/>
      <c r="G5" s="96"/>
      <c r="H5" s="97"/>
      <c r="I5" s="98"/>
      <c r="J5" s="95"/>
      <c r="K5" s="98"/>
      <c r="L5" s="99"/>
      <c r="M5" s="99"/>
      <c r="N5" s="100"/>
    </row>
    <row r="6" spans="1:14" ht="16.5" customHeight="1">
      <c r="A6" s="42"/>
      <c r="B6" s="447" t="s">
        <v>746</v>
      </c>
      <c r="C6" s="101"/>
      <c r="D6" s="101"/>
      <c r="E6" s="101"/>
      <c r="F6" s="95" t="s">
        <v>66</v>
      </c>
      <c r="G6" s="161">
        <v>70.535195</v>
      </c>
      <c r="H6" s="161">
        <v>75</v>
      </c>
      <c r="I6" s="161">
        <v>83.766234</v>
      </c>
      <c r="J6" s="161">
        <v>80.625</v>
      </c>
      <c r="K6" s="161">
        <v>80.487805</v>
      </c>
      <c r="L6" s="161">
        <v>60</v>
      </c>
      <c r="M6" s="161">
        <v>62.5</v>
      </c>
      <c r="N6" s="161">
        <v>50</v>
      </c>
    </row>
    <row r="7" spans="1:14" ht="16.5" customHeight="1">
      <c r="A7" s="42"/>
      <c r="B7" s="447" t="s">
        <v>747</v>
      </c>
      <c r="C7" s="101"/>
      <c r="D7" s="101"/>
      <c r="E7" s="101"/>
      <c r="F7" s="95" t="s">
        <v>66</v>
      </c>
      <c r="G7" s="161">
        <v>75.982659</v>
      </c>
      <c r="H7" s="162">
        <v>78.973105</v>
      </c>
      <c r="I7" s="98">
        <v>88.888889</v>
      </c>
      <c r="J7" s="161">
        <v>84.076433</v>
      </c>
      <c r="K7" s="98">
        <v>85.303514</v>
      </c>
      <c r="L7" s="162">
        <v>64.150943</v>
      </c>
      <c r="M7" s="162">
        <v>66.304348</v>
      </c>
      <c r="N7" s="98">
        <v>78.269962</v>
      </c>
    </row>
    <row r="8" spans="1:14" ht="16.5" customHeight="1">
      <c r="A8" s="42"/>
      <c r="B8" s="447" t="s">
        <v>748</v>
      </c>
      <c r="C8" s="101"/>
      <c r="D8" s="101"/>
      <c r="E8" s="101"/>
      <c r="F8" s="95" t="s">
        <v>66</v>
      </c>
      <c r="G8" s="161">
        <v>86.582809</v>
      </c>
      <c r="H8" s="162">
        <v>88.472622</v>
      </c>
      <c r="I8" s="98">
        <v>92.579505</v>
      </c>
      <c r="J8" s="161">
        <v>93.140794</v>
      </c>
      <c r="K8" s="98">
        <v>92.333901</v>
      </c>
      <c r="L8" s="162">
        <v>83.673469</v>
      </c>
      <c r="M8" s="162">
        <v>83.116883</v>
      </c>
      <c r="N8" s="98">
        <v>88.174922</v>
      </c>
    </row>
    <row r="9" spans="1:14" ht="16.5" customHeight="1">
      <c r="A9" s="42"/>
      <c r="B9" s="447" t="s">
        <v>749</v>
      </c>
      <c r="C9" s="89"/>
      <c r="D9" s="89"/>
      <c r="E9" s="89"/>
      <c r="F9" s="95" t="s">
        <v>66</v>
      </c>
      <c r="G9" s="161">
        <v>89.1</v>
      </c>
      <c r="H9" s="162">
        <v>90.1</v>
      </c>
      <c r="I9" s="98">
        <v>94.6</v>
      </c>
      <c r="J9" s="161">
        <v>96.2</v>
      </c>
      <c r="K9" s="98">
        <v>93.8</v>
      </c>
      <c r="L9" s="162">
        <v>84.3</v>
      </c>
      <c r="M9" s="162">
        <v>87.1</v>
      </c>
      <c r="N9" s="98">
        <v>90.529065969954</v>
      </c>
    </row>
    <row r="10" spans="1:14" ht="16.5" customHeight="1">
      <c r="A10" s="42"/>
      <c r="B10" s="447" t="s">
        <v>750</v>
      </c>
      <c r="C10" s="89"/>
      <c r="D10" s="89"/>
      <c r="E10" s="89"/>
      <c r="F10" s="95" t="s">
        <v>66</v>
      </c>
      <c r="G10" s="161">
        <v>91</v>
      </c>
      <c r="H10" s="162">
        <v>92</v>
      </c>
      <c r="I10" s="98">
        <v>95</v>
      </c>
      <c r="J10" s="161">
        <v>97</v>
      </c>
      <c r="K10" s="98">
        <v>95</v>
      </c>
      <c r="L10" s="162">
        <v>89</v>
      </c>
      <c r="M10" s="162">
        <v>89</v>
      </c>
      <c r="N10" s="98">
        <v>92</v>
      </c>
    </row>
    <row r="11" spans="1:14" ht="17.25" customHeight="1">
      <c r="A11" s="522" t="s">
        <v>403</v>
      </c>
      <c r="B11" s="522"/>
      <c r="C11" s="101"/>
      <c r="D11" s="101"/>
      <c r="E11" s="101"/>
      <c r="F11" s="95"/>
      <c r="G11" s="119"/>
      <c r="H11" s="120"/>
      <c r="I11" s="121"/>
      <c r="J11" s="119"/>
      <c r="K11" s="121"/>
      <c r="L11" s="120"/>
      <c r="M11" s="120"/>
      <c r="N11" s="121"/>
    </row>
    <row r="12" spans="1:14" ht="16.5" customHeight="1">
      <c r="A12" s="42"/>
      <c r="B12" s="447" t="s">
        <v>746</v>
      </c>
      <c r="C12" s="101"/>
      <c r="D12" s="101"/>
      <c r="E12" s="101"/>
      <c r="F12" s="100" t="s">
        <v>66</v>
      </c>
      <c r="G12" s="161">
        <v>82.48982</v>
      </c>
      <c r="H12" s="161">
        <v>83.495146</v>
      </c>
      <c r="I12" s="161">
        <v>91.233766</v>
      </c>
      <c r="J12" s="161">
        <v>89.375</v>
      </c>
      <c r="K12" s="161">
        <v>88.617886</v>
      </c>
      <c r="L12" s="161">
        <v>84</v>
      </c>
      <c r="M12" s="161">
        <v>84.090909</v>
      </c>
      <c r="N12" s="161">
        <v>68</v>
      </c>
    </row>
    <row r="13" spans="1:14" ht="16.5" customHeight="1">
      <c r="A13" s="42"/>
      <c r="B13" s="447" t="s">
        <v>747</v>
      </c>
      <c r="C13" s="101"/>
      <c r="D13" s="101"/>
      <c r="E13" s="101"/>
      <c r="F13" s="95" t="s">
        <v>66</v>
      </c>
      <c r="G13" s="161">
        <v>85.289017</v>
      </c>
      <c r="H13" s="162">
        <v>86.552567</v>
      </c>
      <c r="I13" s="98">
        <v>93.464052</v>
      </c>
      <c r="J13" s="161">
        <v>90.764331</v>
      </c>
      <c r="K13" s="98">
        <v>91.054313</v>
      </c>
      <c r="L13" s="162">
        <v>90.566038</v>
      </c>
      <c r="M13" s="162">
        <v>86.956522</v>
      </c>
      <c r="N13" s="98">
        <v>86.958175</v>
      </c>
    </row>
    <row r="14" spans="1:14" ht="16.5" customHeight="1">
      <c r="A14" s="42"/>
      <c r="B14" s="447" t="s">
        <v>748</v>
      </c>
      <c r="C14" s="101"/>
      <c r="D14" s="101"/>
      <c r="E14" s="101"/>
      <c r="F14" s="95" t="s">
        <v>66</v>
      </c>
      <c r="G14" s="161">
        <v>87.281621</v>
      </c>
      <c r="H14" s="162">
        <v>86.167147</v>
      </c>
      <c r="I14" s="98">
        <v>91.872792</v>
      </c>
      <c r="J14" s="161">
        <v>93.140794</v>
      </c>
      <c r="K14" s="98">
        <v>90.800681</v>
      </c>
      <c r="L14" s="162">
        <v>85.714286</v>
      </c>
      <c r="M14" s="162">
        <v>77.922078</v>
      </c>
      <c r="N14" s="98">
        <v>88.130299</v>
      </c>
    </row>
    <row r="15" spans="1:14" ht="16.5" customHeight="1">
      <c r="A15" s="42"/>
      <c r="B15" s="447" t="s">
        <v>749</v>
      </c>
      <c r="C15" s="101"/>
      <c r="D15" s="101"/>
      <c r="E15" s="101"/>
      <c r="F15" s="95" t="s">
        <v>66</v>
      </c>
      <c r="G15" s="161">
        <v>89.1</v>
      </c>
      <c r="H15" s="162">
        <v>88.5</v>
      </c>
      <c r="I15" s="98">
        <v>92.3</v>
      </c>
      <c r="J15" s="161">
        <v>94.4</v>
      </c>
      <c r="K15" s="98">
        <v>91.4</v>
      </c>
      <c r="L15" s="162">
        <v>88.2</v>
      </c>
      <c r="M15" s="162">
        <v>80</v>
      </c>
      <c r="N15" s="98">
        <v>89.723492270846</v>
      </c>
    </row>
    <row r="16" spans="1:14" ht="16.5" customHeight="1">
      <c r="A16" s="61"/>
      <c r="B16" s="523" t="s">
        <v>750</v>
      </c>
      <c r="C16" s="102"/>
      <c r="D16" s="102"/>
      <c r="E16" s="102"/>
      <c r="F16" s="103" t="s">
        <v>66</v>
      </c>
      <c r="G16" s="208">
        <v>90</v>
      </c>
      <c r="H16" s="209">
        <v>90</v>
      </c>
      <c r="I16" s="208">
        <v>94</v>
      </c>
      <c r="J16" s="208">
        <v>94</v>
      </c>
      <c r="K16" s="208">
        <v>92</v>
      </c>
      <c r="L16" s="209">
        <v>89</v>
      </c>
      <c r="M16" s="209">
        <v>84</v>
      </c>
      <c r="N16" s="208">
        <v>91</v>
      </c>
    </row>
    <row r="17" spans="1:14" ht="3" customHeight="1">
      <c r="A17" s="101"/>
      <c r="B17" s="101"/>
      <c r="C17" s="101"/>
      <c r="D17" s="101"/>
      <c r="E17" s="101"/>
      <c r="F17" s="100"/>
      <c r="G17" s="104"/>
      <c r="H17" s="97"/>
      <c r="I17" s="98"/>
      <c r="J17" s="100"/>
      <c r="K17" s="98"/>
      <c r="L17" s="99"/>
      <c r="M17" s="99"/>
      <c r="N17" s="100"/>
    </row>
    <row r="18" spans="1:14" ht="51.75" customHeight="1">
      <c r="A18" s="13" t="s">
        <v>351</v>
      </c>
      <c r="B18" s="650" t="s">
        <v>169</v>
      </c>
      <c r="C18" s="659"/>
      <c r="D18" s="659"/>
      <c r="E18" s="659"/>
      <c r="F18" s="659"/>
      <c r="G18" s="659"/>
      <c r="H18" s="659"/>
      <c r="I18" s="659"/>
      <c r="J18" s="659"/>
      <c r="K18" s="659"/>
      <c r="L18" s="659"/>
      <c r="M18" s="659"/>
      <c r="N18" s="659"/>
    </row>
    <row r="19" spans="1:14" ht="27.75" customHeight="1">
      <c r="A19" s="13" t="s">
        <v>360</v>
      </c>
      <c r="B19" s="650" t="s">
        <v>19</v>
      </c>
      <c r="C19" s="650"/>
      <c r="D19" s="650"/>
      <c r="E19" s="650"/>
      <c r="F19" s="650"/>
      <c r="G19" s="650"/>
      <c r="H19" s="650"/>
      <c r="I19" s="650"/>
      <c r="J19" s="650"/>
      <c r="K19" s="650"/>
      <c r="L19" s="650"/>
      <c r="M19" s="650"/>
      <c r="N19" s="650"/>
    </row>
    <row r="20" spans="1:14" ht="39" customHeight="1">
      <c r="A20" s="13" t="s">
        <v>361</v>
      </c>
      <c r="B20" s="650" t="s">
        <v>415</v>
      </c>
      <c r="C20" s="650"/>
      <c r="D20" s="650"/>
      <c r="E20" s="650"/>
      <c r="F20" s="650"/>
      <c r="G20" s="650"/>
      <c r="H20" s="650"/>
      <c r="I20" s="650"/>
      <c r="J20" s="650"/>
      <c r="K20" s="650"/>
      <c r="L20" s="650"/>
      <c r="M20" s="650"/>
      <c r="N20" s="650"/>
    </row>
    <row r="21" spans="1:14" s="42" customFormat="1" ht="16.5" customHeight="1">
      <c r="A21" s="48" t="s">
        <v>365</v>
      </c>
      <c r="B21" s="13"/>
      <c r="C21" s="49"/>
      <c r="D21" s="13" t="s">
        <v>402</v>
      </c>
      <c r="E21" s="49"/>
      <c r="F21" s="144"/>
      <c r="G21" s="144"/>
      <c r="H21" s="144"/>
      <c r="I21" s="144"/>
      <c r="J21" s="144"/>
      <c r="K21" s="144"/>
      <c r="L21" s="144"/>
      <c r="M21" s="144"/>
      <c r="N21" s="144"/>
    </row>
    <row r="22" spans="1:14" ht="81.75" customHeight="1">
      <c r="A22" s="88"/>
      <c r="B22" s="650"/>
      <c r="C22" s="659"/>
      <c r="D22" s="659"/>
      <c r="E22" s="659"/>
      <c r="F22" s="659"/>
      <c r="G22" s="659"/>
      <c r="H22" s="659"/>
      <c r="I22" s="659"/>
      <c r="J22" s="659"/>
      <c r="K22" s="659"/>
      <c r="L22" s="659"/>
      <c r="M22" s="659"/>
      <c r="N22" s="659"/>
    </row>
    <row r="23" spans="2:14" ht="60" customHeight="1">
      <c r="B23" s="658"/>
      <c r="C23" s="658"/>
      <c r="D23" s="658"/>
      <c r="E23" s="658"/>
      <c r="F23" s="658"/>
      <c r="G23" s="658"/>
      <c r="H23" s="658"/>
      <c r="I23" s="658"/>
      <c r="J23" s="658"/>
      <c r="K23" s="658"/>
      <c r="L23" s="658"/>
      <c r="M23" s="658"/>
      <c r="N23" s="658"/>
    </row>
    <row r="24" spans="2:14" ht="61.5" customHeight="1">
      <c r="B24" s="658"/>
      <c r="C24" s="658"/>
      <c r="D24" s="658"/>
      <c r="E24" s="658"/>
      <c r="F24" s="658"/>
      <c r="G24" s="658"/>
      <c r="H24" s="658"/>
      <c r="I24" s="658"/>
      <c r="J24" s="658"/>
      <c r="K24" s="658"/>
      <c r="L24" s="658"/>
      <c r="M24" s="658"/>
      <c r="N24" s="658"/>
    </row>
    <row r="25" spans="7:14" ht="16.5" customHeight="1">
      <c r="G25" s="121"/>
      <c r="H25" s="120"/>
      <c r="I25" s="121"/>
      <c r="J25" s="121"/>
      <c r="K25" s="121"/>
      <c r="L25" s="120"/>
      <c r="M25" s="120"/>
      <c r="N25" s="121"/>
    </row>
    <row r="26" spans="4:14" ht="16.5" customHeight="1">
      <c r="D26" s="297"/>
      <c r="E26" s="297"/>
      <c r="F26" s="297"/>
      <c r="G26" s="297"/>
      <c r="H26" s="297"/>
      <c r="I26" s="297"/>
      <c r="J26" s="297"/>
      <c r="K26" s="297"/>
      <c r="L26" s="297"/>
      <c r="M26" s="297"/>
      <c r="N26" s="297"/>
    </row>
    <row r="27" spans="1:14" ht="16.5" customHeight="1">
      <c r="A27" s="46"/>
      <c r="B27" s="210"/>
      <c r="C27" s="101"/>
      <c r="D27" s="101"/>
      <c r="E27" s="101"/>
      <c r="F27" s="100"/>
      <c r="G27" s="98"/>
      <c r="H27" s="162"/>
      <c r="I27" s="98"/>
      <c r="J27" s="98"/>
      <c r="K27" s="98"/>
      <c r="L27" s="162"/>
      <c r="M27" s="162"/>
      <c r="N27" s="98"/>
    </row>
    <row r="28" spans="1:14" ht="16.5" customHeight="1">
      <c r="A28" s="46"/>
      <c r="B28" s="46"/>
      <c r="C28" s="101"/>
      <c r="D28" s="101"/>
      <c r="E28" s="101"/>
      <c r="F28" s="100"/>
      <c r="G28" s="98"/>
      <c r="H28" s="162"/>
      <c r="I28" s="98"/>
      <c r="J28" s="98"/>
      <c r="K28" s="98"/>
      <c r="L28" s="162"/>
      <c r="M28" s="162"/>
      <c r="N28" s="98"/>
    </row>
    <row r="29" spans="1:14" ht="16.5" customHeight="1">
      <c r="A29" s="46"/>
      <c r="B29" s="46"/>
      <c r="C29" s="101"/>
      <c r="D29" s="101"/>
      <c r="E29" s="101"/>
      <c r="F29" s="100"/>
      <c r="G29" s="6"/>
      <c r="H29" s="6"/>
      <c r="I29" s="6"/>
      <c r="J29" s="6"/>
      <c r="K29" s="6"/>
      <c r="L29" s="6"/>
      <c r="M29" s="6"/>
      <c r="N29" s="6"/>
    </row>
    <row r="30" spans="1:14" ht="16.5" customHeight="1">
      <c r="A30" s="46"/>
      <c r="B30" s="46"/>
      <c r="C30" s="101"/>
      <c r="D30" s="101"/>
      <c r="E30" s="101"/>
      <c r="F30" s="100"/>
      <c r="G30" s="121"/>
      <c r="H30" s="120"/>
      <c r="I30" s="121"/>
      <c r="J30" s="121"/>
      <c r="K30" s="121"/>
      <c r="L30" s="120"/>
      <c r="M30" s="120"/>
      <c r="N30" s="121"/>
    </row>
    <row r="31" spans="2:14" ht="16.5" customHeight="1">
      <c r="B31" s="81"/>
      <c r="C31" s="79"/>
      <c r="G31" s="98"/>
      <c r="H31" s="162"/>
      <c r="I31" s="98"/>
      <c r="J31" s="98"/>
      <c r="K31" s="98"/>
      <c r="L31" s="162"/>
      <c r="M31" s="162"/>
      <c r="N31" s="98"/>
    </row>
    <row r="32" spans="2:14" ht="16.5" customHeight="1">
      <c r="B32" s="81"/>
      <c r="C32" s="81"/>
      <c r="G32" s="98"/>
      <c r="H32" s="162"/>
      <c r="I32" s="98"/>
      <c r="J32" s="98"/>
      <c r="K32" s="98"/>
      <c r="L32" s="162"/>
      <c r="M32" s="162"/>
      <c r="N32" s="98"/>
    </row>
    <row r="33" spans="2:14" ht="16.5" customHeight="1">
      <c r="B33" s="82"/>
      <c r="C33" s="81"/>
      <c r="G33" s="98"/>
      <c r="H33" s="162"/>
      <c r="I33" s="98"/>
      <c r="J33" s="98"/>
      <c r="K33" s="98"/>
      <c r="L33" s="162"/>
      <c r="M33" s="162"/>
      <c r="N33" s="98"/>
    </row>
    <row r="34" spans="2:3" ht="16.5" customHeight="1">
      <c r="B34" s="83"/>
      <c r="C34" s="84"/>
    </row>
    <row r="35" spans="2:14" ht="16.5" customHeight="1">
      <c r="B35" s="83"/>
      <c r="C35" s="85"/>
      <c r="G35" s="199">
        <v>2937</v>
      </c>
      <c r="H35" s="199">
        <v>354</v>
      </c>
      <c r="I35" s="199">
        <v>297</v>
      </c>
      <c r="J35" s="199">
        <v>290</v>
      </c>
      <c r="K35" s="199">
        <v>624</v>
      </c>
      <c r="L35" s="199">
        <v>54</v>
      </c>
      <c r="M35" s="199">
        <v>90</v>
      </c>
      <c r="N35" s="199">
        <v>4646</v>
      </c>
    </row>
    <row r="36" spans="2:14" ht="16.5" customHeight="1">
      <c r="B36" s="86"/>
      <c r="C36" s="85"/>
      <c r="G36" s="199">
        <v>8462320</v>
      </c>
      <c r="H36" s="199">
        <v>1080894</v>
      </c>
      <c r="I36" s="199">
        <v>978381</v>
      </c>
      <c r="J36" s="199">
        <v>1083056</v>
      </c>
      <c r="K36" s="199">
        <v>1617662</v>
      </c>
      <c r="L36" s="199">
        <v>119101</v>
      </c>
      <c r="M36" s="199">
        <v>112791</v>
      </c>
      <c r="N36" s="199">
        <v>13454205</v>
      </c>
    </row>
    <row r="37" spans="2:3" ht="16.5" customHeight="1">
      <c r="B37" s="78"/>
      <c r="C37" s="87"/>
    </row>
    <row r="38" spans="2:14" ht="16.5" customHeight="1">
      <c r="B38" s="78"/>
      <c r="C38" s="87"/>
      <c r="G38" s="169">
        <v>70.535195</v>
      </c>
      <c r="H38" s="169">
        <v>75</v>
      </c>
      <c r="I38" s="169">
        <v>83.766234</v>
      </c>
      <c r="J38" s="169">
        <v>80.625</v>
      </c>
      <c r="K38" s="169">
        <v>80.487805</v>
      </c>
      <c r="L38" s="169">
        <v>60</v>
      </c>
      <c r="M38" s="169">
        <v>62.5</v>
      </c>
      <c r="N38" s="169">
        <v>50</v>
      </c>
    </row>
    <row r="39" spans="7:14" ht="16.5" customHeight="1">
      <c r="G39" s="169">
        <v>75.982659</v>
      </c>
      <c r="H39" s="169">
        <v>78.973105</v>
      </c>
      <c r="I39" s="169">
        <v>88.888889</v>
      </c>
      <c r="J39" s="169">
        <v>84.076433</v>
      </c>
      <c r="K39" s="169">
        <v>85.303514</v>
      </c>
      <c r="L39" s="169">
        <v>64.150943</v>
      </c>
      <c r="M39" s="169">
        <v>66.304348</v>
      </c>
      <c r="N39" s="169">
        <v>78.269962</v>
      </c>
    </row>
    <row r="40" spans="7:14" ht="16.5" customHeight="1">
      <c r="G40" s="169">
        <v>86.582809</v>
      </c>
      <c r="H40" s="169">
        <v>88.472622</v>
      </c>
      <c r="I40" s="169">
        <v>92.579505</v>
      </c>
      <c r="J40" s="169">
        <v>93.140794</v>
      </c>
      <c r="K40" s="169">
        <v>92.333901</v>
      </c>
      <c r="L40" s="169">
        <v>83.673469</v>
      </c>
      <c r="M40" s="169">
        <v>83.116883</v>
      </c>
      <c r="N40" s="169">
        <v>88.174922</v>
      </c>
    </row>
    <row r="41" spans="7:14" ht="16.5" customHeight="1">
      <c r="G41" s="169">
        <v>89.1</v>
      </c>
      <c r="H41" s="169">
        <v>90.1</v>
      </c>
      <c r="I41" s="169">
        <v>94.6</v>
      </c>
      <c r="J41" s="169">
        <v>96.2</v>
      </c>
      <c r="K41" s="169">
        <v>93.8</v>
      </c>
      <c r="L41" s="169">
        <v>84.3</v>
      </c>
      <c r="M41" s="169">
        <v>87.1</v>
      </c>
      <c r="N41" s="169">
        <v>90.529065969954</v>
      </c>
    </row>
    <row r="43" spans="7:14" ht="16.5" customHeight="1">
      <c r="G43" s="169">
        <v>82.48982</v>
      </c>
      <c r="H43" s="169">
        <v>83.495146</v>
      </c>
      <c r="I43" s="169">
        <v>91.233766</v>
      </c>
      <c r="J43" s="169">
        <v>89.375</v>
      </c>
      <c r="K43" s="169">
        <v>88.617886</v>
      </c>
      <c r="L43" s="169">
        <v>84</v>
      </c>
      <c r="M43" s="169">
        <v>84.090909</v>
      </c>
      <c r="N43" s="169">
        <v>68</v>
      </c>
    </row>
    <row r="44" spans="7:14" ht="16.5" customHeight="1">
      <c r="G44" s="169">
        <v>85.289017</v>
      </c>
      <c r="H44" s="169">
        <v>86.552567</v>
      </c>
      <c r="I44" s="169">
        <v>93.464052</v>
      </c>
      <c r="J44" s="169">
        <v>90.764331</v>
      </c>
      <c r="K44" s="169">
        <v>91.054313</v>
      </c>
      <c r="L44" s="169">
        <v>90.566038</v>
      </c>
      <c r="M44" s="169">
        <v>86.956522</v>
      </c>
      <c r="N44" s="169">
        <v>86.958175</v>
      </c>
    </row>
    <row r="45" spans="7:14" ht="16.5" customHeight="1">
      <c r="G45" s="169">
        <v>87.281621</v>
      </c>
      <c r="H45" s="169">
        <v>86.167147</v>
      </c>
      <c r="I45" s="169">
        <v>91.872792</v>
      </c>
      <c r="J45" s="169">
        <v>93.140794</v>
      </c>
      <c r="K45" s="169">
        <v>90.800681</v>
      </c>
      <c r="L45" s="169">
        <v>85.714286</v>
      </c>
      <c r="M45" s="169">
        <v>77.922078</v>
      </c>
      <c r="N45" s="169">
        <v>88.130299</v>
      </c>
    </row>
    <row r="46" spans="7:14" ht="16.5" customHeight="1">
      <c r="G46" s="169">
        <v>89.1</v>
      </c>
      <c r="H46" s="169">
        <v>88.5</v>
      </c>
      <c r="I46" s="169">
        <v>92.3</v>
      </c>
      <c r="J46" s="169">
        <v>94.4</v>
      </c>
      <c r="K46" s="169">
        <v>91.4</v>
      </c>
      <c r="L46" s="169">
        <v>88.2</v>
      </c>
      <c r="M46" s="169">
        <v>80</v>
      </c>
      <c r="N46" s="169">
        <v>89.723492270846</v>
      </c>
    </row>
    <row r="53" spans="1:14" ht="16.5" customHeight="1">
      <c r="A53" s="6"/>
      <c r="B53" s="6"/>
      <c r="C53" s="6"/>
      <c r="D53" s="6"/>
      <c r="E53" s="6"/>
      <c r="F53" s="6"/>
      <c r="G53" s="6"/>
      <c r="H53" s="6"/>
      <c r="I53" s="6"/>
      <c r="J53" s="6"/>
      <c r="K53" s="6"/>
      <c r="L53" s="6"/>
      <c r="M53" s="6"/>
      <c r="N53" s="6"/>
    </row>
    <row r="54" spans="1:14" ht="16.5" customHeight="1">
      <c r="A54" s="45"/>
      <c r="B54" s="45"/>
      <c r="C54" s="101"/>
      <c r="D54" s="101"/>
      <c r="E54" s="101"/>
      <c r="F54" s="100"/>
      <c r="G54" s="104"/>
      <c r="H54" s="120"/>
      <c r="I54" s="121"/>
      <c r="J54" s="100"/>
      <c r="K54" s="100"/>
      <c r="L54" s="100"/>
      <c r="M54" s="100"/>
      <c r="N54" s="100"/>
    </row>
    <row r="55" spans="1:14" ht="16.5" customHeight="1">
      <c r="A55" s="45"/>
      <c r="B55" s="45"/>
      <c r="C55" s="101"/>
      <c r="D55" s="101"/>
      <c r="E55" s="101"/>
      <c r="F55" s="100"/>
      <c r="G55" s="124"/>
      <c r="H55" s="124"/>
      <c r="I55" s="124"/>
      <c r="J55" s="124"/>
      <c r="K55" s="124"/>
      <c r="L55" s="124"/>
      <c r="M55" s="124"/>
      <c r="N55" s="124"/>
    </row>
    <row r="56" spans="1:14" ht="16.5" customHeight="1">
      <c r="A56" s="45"/>
      <c r="B56" s="45"/>
      <c r="C56" s="101"/>
      <c r="D56" s="101"/>
      <c r="E56" s="101"/>
      <c r="F56" s="100"/>
      <c r="G56" s="104"/>
      <c r="H56" s="97"/>
      <c r="I56" s="98"/>
      <c r="J56" s="100"/>
      <c r="K56" s="98"/>
      <c r="L56" s="99"/>
      <c r="M56" s="99"/>
      <c r="N56" s="100"/>
    </row>
    <row r="57" spans="1:14" ht="16.5" customHeight="1">
      <c r="A57" s="6"/>
      <c r="B57" s="6"/>
      <c r="C57" s="6"/>
      <c r="D57" s="6"/>
      <c r="E57" s="6"/>
      <c r="F57" s="6"/>
      <c r="G57" s="6"/>
      <c r="H57" s="6"/>
      <c r="I57" s="6"/>
      <c r="J57" s="6"/>
      <c r="K57" s="6"/>
      <c r="L57" s="6"/>
      <c r="M57" s="6"/>
      <c r="N57" s="6"/>
    </row>
    <row r="58" spans="1:6" ht="16.5" customHeight="1">
      <c r="A58" s="6"/>
      <c r="B58" s="6"/>
      <c r="C58" s="6"/>
      <c r="D58" s="6"/>
      <c r="E58" s="6"/>
      <c r="F58" s="6"/>
    </row>
    <row r="59" spans="1:6" ht="16.5" customHeight="1">
      <c r="A59" s="6"/>
      <c r="B59" s="6"/>
      <c r="C59" s="6"/>
      <c r="D59" s="6"/>
      <c r="E59" s="6"/>
      <c r="F59" s="6"/>
    </row>
    <row r="60" spans="1:6" ht="16.5" customHeight="1">
      <c r="A60" s="6"/>
      <c r="B60" s="6"/>
      <c r="C60" s="6"/>
      <c r="D60" s="6"/>
      <c r="E60" s="6"/>
      <c r="F60" s="6"/>
    </row>
    <row r="61" spans="1:6" ht="16.5" customHeight="1">
      <c r="A61" s="46"/>
      <c r="B61" s="46"/>
      <c r="C61" s="101"/>
      <c r="D61" s="101"/>
      <c r="E61" s="101"/>
      <c r="F61" s="100"/>
    </row>
    <row r="62" spans="1:6" ht="16.5" customHeight="1">
      <c r="A62" s="46"/>
      <c r="B62" s="46"/>
      <c r="C62" s="101"/>
      <c r="D62" s="101"/>
      <c r="E62" s="101"/>
      <c r="F62" s="100"/>
    </row>
    <row r="63" spans="1:6" ht="16.5" customHeight="1">
      <c r="A63" s="46"/>
      <c r="B63" s="46"/>
      <c r="C63" s="101"/>
      <c r="D63" s="101"/>
      <c r="E63" s="101"/>
      <c r="F63" s="100"/>
    </row>
    <row r="64" spans="1:6" ht="16.5" customHeight="1">
      <c r="A64" s="46"/>
      <c r="B64" s="210"/>
      <c r="C64" s="101"/>
      <c r="D64" s="101"/>
      <c r="E64" s="101"/>
      <c r="F64" s="100"/>
    </row>
    <row r="65" spans="1:6" ht="16.5" customHeight="1">
      <c r="A65" s="6"/>
      <c r="B65" s="6"/>
      <c r="C65" s="6"/>
      <c r="D65" s="6"/>
      <c r="E65" s="6"/>
      <c r="F65" s="6"/>
    </row>
    <row r="66" spans="1:6" ht="16.5" customHeight="1">
      <c r="A66" s="46"/>
      <c r="B66" s="46"/>
      <c r="C66" s="101"/>
      <c r="D66" s="101"/>
      <c r="E66" s="101"/>
      <c r="F66" s="100"/>
    </row>
    <row r="67" spans="1:6" ht="16.5" customHeight="1">
      <c r="A67" s="46"/>
      <c r="B67" s="46"/>
      <c r="C67" s="101"/>
      <c r="D67" s="101"/>
      <c r="E67" s="101"/>
      <c r="F67" s="100"/>
    </row>
    <row r="68" spans="1:6" ht="16.5" customHeight="1">
      <c r="A68" s="46"/>
      <c r="B68" s="46"/>
      <c r="C68" s="101"/>
      <c r="D68" s="101"/>
      <c r="E68" s="101"/>
      <c r="F68" s="100"/>
    </row>
    <row r="69" spans="1:6" ht="16.5" customHeight="1">
      <c r="A69" s="46"/>
      <c r="B69" s="210"/>
      <c r="C69" s="101"/>
      <c r="D69" s="101"/>
      <c r="E69" s="101"/>
      <c r="F69" s="100"/>
    </row>
    <row r="70" spans="1:14" ht="16.5" customHeight="1">
      <c r="A70" s="6"/>
      <c r="B70" s="6"/>
      <c r="C70" s="6"/>
      <c r="D70" s="6"/>
      <c r="E70" s="6"/>
      <c r="F70" s="6"/>
      <c r="G70" s="6"/>
      <c r="H70" s="6"/>
      <c r="I70" s="6"/>
      <c r="J70" s="6"/>
      <c r="K70" s="6"/>
      <c r="L70" s="6"/>
      <c r="M70" s="6"/>
      <c r="N70" s="6"/>
    </row>
    <row r="71" spans="1:14" ht="16.5" customHeight="1">
      <c r="A71" s="6"/>
      <c r="B71" s="6"/>
      <c r="C71" s="6"/>
      <c r="D71" s="6"/>
      <c r="E71" s="6"/>
      <c r="F71" s="6"/>
      <c r="G71" s="6"/>
      <c r="H71" s="6"/>
      <c r="I71" s="6"/>
      <c r="J71" s="6"/>
      <c r="K71" s="6"/>
      <c r="L71" s="6"/>
      <c r="M71" s="6"/>
      <c r="N71" s="6"/>
    </row>
    <row r="72" spans="1:14" ht="16.5" customHeight="1">
      <c r="A72" s="6"/>
      <c r="B72" s="6"/>
      <c r="C72" s="6"/>
      <c r="D72" s="6"/>
      <c r="E72" s="6"/>
      <c r="F72" s="6"/>
      <c r="G72" s="6"/>
      <c r="H72" s="6"/>
      <c r="I72" s="6"/>
      <c r="J72" s="6"/>
      <c r="K72" s="6"/>
      <c r="L72" s="6"/>
      <c r="M72" s="6"/>
      <c r="N72" s="6"/>
    </row>
    <row r="73" spans="1:14" ht="16.5" customHeight="1">
      <c r="A73" s="6"/>
      <c r="B73" s="6"/>
      <c r="C73" s="6"/>
      <c r="D73" s="6"/>
      <c r="E73" s="6"/>
      <c r="F73" s="6"/>
      <c r="G73" s="6"/>
      <c r="H73" s="6"/>
      <c r="I73" s="6"/>
      <c r="J73" s="6"/>
      <c r="K73" s="6"/>
      <c r="L73" s="6"/>
      <c r="M73" s="6"/>
      <c r="N73" s="6"/>
    </row>
  </sheetData>
  <mergeCells count="7">
    <mergeCell ref="B22:N22"/>
    <mergeCell ref="B23:N23"/>
    <mergeCell ref="B24:N24"/>
    <mergeCell ref="E1:N1"/>
    <mergeCell ref="B18:N18"/>
    <mergeCell ref="B19:N19"/>
    <mergeCell ref="B20:N20"/>
  </mergeCells>
  <printOptions/>
  <pageMargins left="0.7480314960629921" right="0.7480314960629921" top="0.984251968503937" bottom="1.05" header="0.5118110236220472" footer="0.5118110236220472"/>
  <pageSetup horizontalDpi="600" verticalDpi="600" orientation="landscape" paperSize="9" r:id="rId1"/>
  <headerFooter alignWithMargins="0">
    <oddHeader>&amp;C&amp;A</oddHeader>
    <oddFooter>&amp;LREPORT ON
GOVERNMENT
SERVICES 2005&amp;RPRIMARY AND
 COMMUNITY HEALTH</oddFooter>
  </headerFooter>
</worksheet>
</file>

<file path=xl/worksheets/sheet22.xml><?xml version="1.0" encoding="utf-8"?>
<worksheet xmlns="http://schemas.openxmlformats.org/spreadsheetml/2006/main" xmlns:r="http://schemas.openxmlformats.org/officeDocument/2006/relationships">
  <sheetPr codeName="Sheet211111129111111222"/>
  <dimension ref="A1:O67"/>
  <sheetViews>
    <sheetView showGridLines="0" zoomScaleSheetLayoutView="10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3.7109375" style="42" customWidth="1"/>
    <col min="6" max="6" width="4.7109375" style="127" customWidth="1"/>
    <col min="7" max="15" width="10.7109375" style="42" customWidth="1"/>
    <col min="16" max="16384" width="9.140625" style="42" customWidth="1"/>
  </cols>
  <sheetData>
    <row r="1" spans="1:15" s="13" customFormat="1" ht="18" customHeight="1">
      <c r="A1" s="216" t="s">
        <v>651</v>
      </c>
      <c r="B1" s="205"/>
      <c r="C1" s="205"/>
      <c r="D1" s="205"/>
      <c r="E1" s="657" t="s">
        <v>147</v>
      </c>
      <c r="F1" s="657"/>
      <c r="G1" s="657"/>
      <c r="H1" s="657"/>
      <c r="I1" s="657"/>
      <c r="J1" s="657"/>
      <c r="K1" s="657"/>
      <c r="L1" s="657"/>
      <c r="M1" s="657"/>
      <c r="N1" s="657"/>
      <c r="O1" s="657"/>
    </row>
    <row r="2" spans="1:15" s="67" customFormat="1" ht="16.5" customHeight="1">
      <c r="A2" s="66"/>
      <c r="B2" s="66"/>
      <c r="C2" s="66"/>
      <c r="D2" s="66"/>
      <c r="E2" s="66"/>
      <c r="F2" s="128" t="s">
        <v>323</v>
      </c>
      <c r="G2" s="2" t="s">
        <v>251</v>
      </c>
      <c r="H2" s="2" t="s">
        <v>243</v>
      </c>
      <c r="I2" s="2" t="s">
        <v>239</v>
      </c>
      <c r="J2" s="2" t="s">
        <v>240</v>
      </c>
      <c r="K2" s="2" t="s">
        <v>241</v>
      </c>
      <c r="L2" s="2" t="s">
        <v>242</v>
      </c>
      <c r="M2" s="2" t="s">
        <v>244</v>
      </c>
      <c r="N2" s="2" t="s">
        <v>245</v>
      </c>
      <c r="O2" s="2" t="s">
        <v>246</v>
      </c>
    </row>
    <row r="3" spans="1:15" ht="16.5" customHeight="1" hidden="1">
      <c r="A3" s="44" t="s">
        <v>741</v>
      </c>
      <c r="C3" s="6"/>
      <c r="F3" s="23" t="s">
        <v>65</v>
      </c>
      <c r="G3" s="150">
        <v>0</v>
      </c>
      <c r="H3" s="150">
        <v>0</v>
      </c>
      <c r="I3" s="150">
        <v>0</v>
      </c>
      <c r="J3" s="150">
        <v>0</v>
      </c>
      <c r="K3" s="150">
        <v>0</v>
      </c>
      <c r="L3" s="150">
        <v>0</v>
      </c>
      <c r="M3" s="150">
        <v>0</v>
      </c>
      <c r="N3" s="150">
        <v>0</v>
      </c>
      <c r="O3" s="150">
        <v>0</v>
      </c>
    </row>
    <row r="4" spans="1:15" ht="30.75" customHeight="1" hidden="1">
      <c r="A4" s="45"/>
      <c r="B4" s="644" t="s">
        <v>416</v>
      </c>
      <c r="C4" s="644"/>
      <c r="D4" s="644"/>
      <c r="E4" s="644"/>
      <c r="F4" s="23" t="s">
        <v>65</v>
      </c>
      <c r="G4" s="150">
        <v>0</v>
      </c>
      <c r="H4" s="150">
        <v>0</v>
      </c>
      <c r="I4" s="150">
        <v>0</v>
      </c>
      <c r="J4" s="150">
        <v>0</v>
      </c>
      <c r="K4" s="150">
        <v>0</v>
      </c>
      <c r="L4" s="150">
        <v>0</v>
      </c>
      <c r="M4" s="150">
        <v>0</v>
      </c>
      <c r="N4" s="150">
        <v>0</v>
      </c>
      <c r="O4" s="150">
        <v>0</v>
      </c>
    </row>
    <row r="5" spans="1:15" ht="16.5" customHeight="1" hidden="1">
      <c r="A5" s="42"/>
      <c r="B5" s="645" t="s">
        <v>64</v>
      </c>
      <c r="C5" s="645"/>
      <c r="D5" s="645"/>
      <c r="E5" s="645"/>
      <c r="F5" s="43"/>
      <c r="G5" s="150">
        <v>0</v>
      </c>
      <c r="H5" s="150">
        <v>0</v>
      </c>
      <c r="I5" s="150">
        <v>0</v>
      </c>
      <c r="J5" s="150">
        <v>0</v>
      </c>
      <c r="K5" s="150">
        <v>0</v>
      </c>
      <c r="L5" s="150">
        <v>0</v>
      </c>
      <c r="M5" s="150">
        <v>0</v>
      </c>
      <c r="N5" s="150">
        <v>0</v>
      </c>
      <c r="O5" s="150">
        <v>0</v>
      </c>
    </row>
    <row r="6" spans="1:15" ht="16.5" customHeight="1" hidden="1">
      <c r="A6" s="3"/>
      <c r="B6" s="3"/>
      <c r="C6" s="626" t="s">
        <v>417</v>
      </c>
      <c r="D6" s="626"/>
      <c r="E6" s="626"/>
      <c r="F6" s="43" t="s">
        <v>66</v>
      </c>
      <c r="G6" s="150">
        <v>0</v>
      </c>
      <c r="H6" s="150">
        <v>0</v>
      </c>
      <c r="I6" s="150">
        <v>0</v>
      </c>
      <c r="J6" s="150">
        <v>0</v>
      </c>
      <c r="K6" s="150">
        <v>0</v>
      </c>
      <c r="L6" s="150">
        <v>0</v>
      </c>
      <c r="M6" s="150">
        <v>0</v>
      </c>
      <c r="N6" s="150">
        <v>0</v>
      </c>
      <c r="O6" s="150">
        <v>50</v>
      </c>
    </row>
    <row r="7" spans="1:15" ht="30.75" customHeight="1" hidden="1">
      <c r="A7" s="8"/>
      <c r="B7" s="644" t="s">
        <v>403</v>
      </c>
      <c r="C7" s="644"/>
      <c r="D7" s="644"/>
      <c r="E7" s="644"/>
      <c r="F7" s="23" t="s">
        <v>65</v>
      </c>
      <c r="G7" s="150">
        <v>0</v>
      </c>
      <c r="H7" s="150">
        <v>0</v>
      </c>
      <c r="I7" s="150">
        <v>0</v>
      </c>
      <c r="J7" s="150">
        <v>0</v>
      </c>
      <c r="K7" s="150">
        <v>0</v>
      </c>
      <c r="L7" s="150">
        <v>0</v>
      </c>
      <c r="M7" s="150">
        <v>0</v>
      </c>
      <c r="N7" s="150">
        <v>0</v>
      </c>
      <c r="O7" s="150">
        <v>0</v>
      </c>
    </row>
    <row r="8" spans="1:15" ht="16.5" customHeight="1" hidden="1">
      <c r="A8" s="22"/>
      <c r="B8" s="55"/>
      <c r="C8" s="6" t="s">
        <v>417</v>
      </c>
      <c r="D8" s="71"/>
      <c r="E8" s="71"/>
      <c r="F8" s="43" t="s">
        <v>66</v>
      </c>
      <c r="G8" s="150">
        <v>0</v>
      </c>
      <c r="H8" s="150">
        <v>0</v>
      </c>
      <c r="I8" s="150">
        <v>0</v>
      </c>
      <c r="J8" s="150">
        <v>0</v>
      </c>
      <c r="K8" s="150">
        <v>0</v>
      </c>
      <c r="L8" s="150">
        <v>0</v>
      </c>
      <c r="M8" s="150">
        <v>0</v>
      </c>
      <c r="N8" s="150">
        <v>0</v>
      </c>
      <c r="O8" s="150">
        <v>68</v>
      </c>
    </row>
    <row r="9" spans="1:15" ht="16.5" customHeight="1" hidden="1">
      <c r="A9" s="22"/>
      <c r="B9" s="55"/>
      <c r="C9" s="6"/>
      <c r="D9" s="71"/>
      <c r="E9" s="71"/>
      <c r="F9" s="43"/>
      <c r="G9" s="154"/>
      <c r="H9" s="154"/>
      <c r="I9" s="154"/>
      <c r="J9" s="154"/>
      <c r="K9" s="154"/>
      <c r="L9" s="154"/>
      <c r="M9" s="154"/>
      <c r="N9" s="154"/>
      <c r="O9" s="154"/>
    </row>
    <row r="10" spans="1:15" ht="16.5" customHeight="1">
      <c r="A10" s="522" t="s">
        <v>742</v>
      </c>
      <c r="C10" s="55"/>
      <c r="F10" s="316" t="s">
        <v>65</v>
      </c>
      <c r="G10" s="111">
        <v>1908</v>
      </c>
      <c r="H10" s="111">
        <v>1250</v>
      </c>
      <c r="I10" s="111">
        <v>934</v>
      </c>
      <c r="J10" s="111">
        <v>434</v>
      </c>
      <c r="K10" s="111">
        <v>468</v>
      </c>
      <c r="L10" s="111">
        <v>145</v>
      </c>
      <c r="M10" s="111">
        <v>88</v>
      </c>
      <c r="N10" s="111">
        <v>33</v>
      </c>
      <c r="O10" s="111">
        <v>5260</v>
      </c>
    </row>
    <row r="11" spans="1:15" ht="17.25" customHeight="1">
      <c r="A11" s="522"/>
      <c r="B11" s="646" t="s">
        <v>21</v>
      </c>
      <c r="C11" s="646"/>
      <c r="D11" s="646"/>
      <c r="E11" s="646"/>
      <c r="F11" s="316" t="s">
        <v>65</v>
      </c>
      <c r="G11" s="111">
        <v>4142427</v>
      </c>
      <c r="H11" s="111">
        <v>3508262</v>
      </c>
      <c r="I11" s="111">
        <v>2531301</v>
      </c>
      <c r="J11" s="111">
        <v>1279820</v>
      </c>
      <c r="K11" s="111">
        <v>1211346</v>
      </c>
      <c r="L11" s="111">
        <v>361790</v>
      </c>
      <c r="M11" s="111">
        <v>222826</v>
      </c>
      <c r="N11" s="111">
        <v>57122</v>
      </c>
      <c r="O11" s="111">
        <v>13314894</v>
      </c>
    </row>
    <row r="12" spans="1:15" ht="16.5" customHeight="1">
      <c r="A12" s="42"/>
      <c r="B12" s="641" t="s">
        <v>64</v>
      </c>
      <c r="C12" s="641"/>
      <c r="D12" s="641"/>
      <c r="E12" s="641"/>
      <c r="F12" s="414" t="s">
        <v>65</v>
      </c>
      <c r="G12" s="111">
        <v>1422</v>
      </c>
      <c r="H12" s="111">
        <v>1021</v>
      </c>
      <c r="I12" s="111">
        <v>751</v>
      </c>
      <c r="J12" s="111">
        <v>335</v>
      </c>
      <c r="K12" s="111">
        <v>378</v>
      </c>
      <c r="L12" s="111">
        <v>123</v>
      </c>
      <c r="M12" s="111">
        <v>72</v>
      </c>
      <c r="N12" s="111">
        <v>15</v>
      </c>
      <c r="O12" s="111">
        <v>4117</v>
      </c>
    </row>
    <row r="13" spans="3:15" ht="16.5" customHeight="1">
      <c r="C13" s="642" t="s">
        <v>417</v>
      </c>
      <c r="D13" s="642"/>
      <c r="E13" s="642"/>
      <c r="F13" s="525" t="s">
        <v>66</v>
      </c>
      <c r="G13" s="161">
        <v>74.528302</v>
      </c>
      <c r="H13" s="161">
        <v>81.68</v>
      </c>
      <c r="I13" s="161">
        <v>80.406852</v>
      </c>
      <c r="J13" s="161">
        <v>77.18894</v>
      </c>
      <c r="K13" s="161">
        <v>80.769231</v>
      </c>
      <c r="L13" s="161">
        <v>84.827586</v>
      </c>
      <c r="M13" s="161">
        <v>81.818182</v>
      </c>
      <c r="N13" s="161">
        <v>45.454545</v>
      </c>
      <c r="O13" s="161">
        <v>78.269962</v>
      </c>
    </row>
    <row r="14" spans="1:15" ht="30.75" customHeight="1">
      <c r="A14" s="65"/>
      <c r="B14" s="646" t="s">
        <v>403</v>
      </c>
      <c r="C14" s="646"/>
      <c r="D14" s="646"/>
      <c r="E14" s="646"/>
      <c r="F14" s="316" t="s">
        <v>65</v>
      </c>
      <c r="G14" s="111">
        <v>1597</v>
      </c>
      <c r="H14" s="111">
        <v>1118</v>
      </c>
      <c r="I14" s="111">
        <v>821</v>
      </c>
      <c r="J14" s="111">
        <v>378</v>
      </c>
      <c r="K14" s="111">
        <v>412</v>
      </c>
      <c r="L14" s="111">
        <v>137</v>
      </c>
      <c r="M14" s="111">
        <v>79</v>
      </c>
      <c r="N14" s="111">
        <v>32</v>
      </c>
      <c r="O14" s="111">
        <v>4574</v>
      </c>
    </row>
    <row r="15" spans="1:15" ht="16.5" customHeight="1">
      <c r="A15" s="56"/>
      <c r="B15" s="55"/>
      <c r="C15" s="55" t="s">
        <v>417</v>
      </c>
      <c r="D15" s="55"/>
      <c r="E15" s="55"/>
      <c r="F15" s="414" t="s">
        <v>66</v>
      </c>
      <c r="G15" s="161">
        <v>83.70021</v>
      </c>
      <c r="H15" s="161">
        <v>89.44</v>
      </c>
      <c r="I15" s="161">
        <v>87.901499</v>
      </c>
      <c r="J15" s="161">
        <v>87.096774</v>
      </c>
      <c r="K15" s="161">
        <v>88.034188</v>
      </c>
      <c r="L15" s="161">
        <v>94.482759</v>
      </c>
      <c r="M15" s="161">
        <v>89.772727</v>
      </c>
      <c r="N15" s="161">
        <v>96.969697</v>
      </c>
      <c r="O15" s="161">
        <v>86.958175</v>
      </c>
    </row>
    <row r="16" spans="1:15" ht="3.75" customHeight="1">
      <c r="A16" s="56"/>
      <c r="B16" s="55"/>
      <c r="F16" s="414"/>
      <c r="G16" s="161"/>
      <c r="H16" s="161"/>
      <c r="I16" s="161"/>
      <c r="J16" s="161"/>
      <c r="K16" s="161"/>
      <c r="L16" s="161"/>
      <c r="M16" s="161"/>
      <c r="N16" s="161"/>
      <c r="O16" s="161"/>
    </row>
    <row r="17" spans="1:15" ht="16.5" customHeight="1">
      <c r="A17" s="522" t="s">
        <v>743</v>
      </c>
      <c r="C17" s="55"/>
      <c r="F17" s="316" t="s">
        <v>65</v>
      </c>
      <c r="G17" s="111">
        <v>1544</v>
      </c>
      <c r="H17" s="111">
        <v>1111</v>
      </c>
      <c r="I17" s="111">
        <v>848</v>
      </c>
      <c r="J17" s="111">
        <v>374</v>
      </c>
      <c r="K17" s="111">
        <v>372</v>
      </c>
      <c r="L17" s="111">
        <v>128</v>
      </c>
      <c r="M17" s="111">
        <v>78</v>
      </c>
      <c r="N17" s="111">
        <v>27</v>
      </c>
      <c r="O17" s="111">
        <v>4482</v>
      </c>
    </row>
    <row r="18" spans="1:15" ht="18" customHeight="1">
      <c r="A18" s="522"/>
      <c r="B18" s="646" t="s">
        <v>21</v>
      </c>
      <c r="C18" s="646"/>
      <c r="D18" s="646"/>
      <c r="E18" s="646"/>
      <c r="F18" s="316" t="s">
        <v>65</v>
      </c>
      <c r="G18" s="111">
        <v>3910962</v>
      </c>
      <c r="H18" s="111">
        <v>3412079</v>
      </c>
      <c r="I18" s="111">
        <v>2464353</v>
      </c>
      <c r="J18" s="111">
        <v>1233265</v>
      </c>
      <c r="K18" s="111">
        <v>1121125</v>
      </c>
      <c r="L18" s="111">
        <v>349286</v>
      </c>
      <c r="M18" s="111">
        <v>213975</v>
      </c>
      <c r="N18" s="111">
        <v>55340</v>
      </c>
      <c r="O18" s="111">
        <v>12760385</v>
      </c>
    </row>
    <row r="19" spans="1:15" ht="16.5" customHeight="1">
      <c r="A19" s="42"/>
      <c r="B19" s="641" t="s">
        <v>64</v>
      </c>
      <c r="C19" s="641"/>
      <c r="D19" s="641"/>
      <c r="E19" s="641"/>
      <c r="F19" s="127" t="s">
        <v>65</v>
      </c>
      <c r="G19" s="111">
        <v>1331</v>
      </c>
      <c r="H19" s="111">
        <v>999</v>
      </c>
      <c r="I19" s="111">
        <v>753</v>
      </c>
      <c r="J19" s="111">
        <v>320</v>
      </c>
      <c r="K19" s="111">
        <v>338</v>
      </c>
      <c r="L19" s="111">
        <v>121</v>
      </c>
      <c r="M19" s="111">
        <v>73</v>
      </c>
      <c r="N19" s="111">
        <v>17</v>
      </c>
      <c r="O19" s="111">
        <v>3952</v>
      </c>
    </row>
    <row r="20" spans="3:15" ht="16.5" customHeight="1">
      <c r="C20" s="642" t="s">
        <v>417</v>
      </c>
      <c r="D20" s="642"/>
      <c r="E20" s="642"/>
      <c r="F20" s="127" t="s">
        <v>66</v>
      </c>
      <c r="G20" s="161">
        <v>86.204663</v>
      </c>
      <c r="H20" s="161">
        <v>89.918992</v>
      </c>
      <c r="I20" s="161">
        <v>88.79717</v>
      </c>
      <c r="J20" s="161">
        <v>85.561497</v>
      </c>
      <c r="K20" s="161">
        <v>90.860215</v>
      </c>
      <c r="L20" s="161">
        <v>94.53125</v>
      </c>
      <c r="M20" s="161">
        <v>93.589744</v>
      </c>
      <c r="N20" s="161">
        <v>62.962963</v>
      </c>
      <c r="O20" s="161">
        <v>88.174922</v>
      </c>
    </row>
    <row r="21" spans="1:15" ht="30.75" customHeight="1">
      <c r="A21" s="65"/>
      <c r="B21" s="646" t="s">
        <v>403</v>
      </c>
      <c r="C21" s="646"/>
      <c r="D21" s="646"/>
      <c r="E21" s="646"/>
      <c r="F21" s="127" t="s">
        <v>65</v>
      </c>
      <c r="G21" s="111">
        <v>1341</v>
      </c>
      <c r="H21" s="111">
        <v>993</v>
      </c>
      <c r="I21" s="111">
        <v>753</v>
      </c>
      <c r="J21" s="111">
        <v>319</v>
      </c>
      <c r="K21" s="111">
        <v>342</v>
      </c>
      <c r="L21" s="111">
        <v>112</v>
      </c>
      <c r="M21" s="111">
        <v>70</v>
      </c>
      <c r="N21" s="111">
        <v>20</v>
      </c>
      <c r="O21" s="111">
        <v>3950</v>
      </c>
    </row>
    <row r="22" spans="1:15" ht="16.5" customHeight="1">
      <c r="A22" s="65"/>
      <c r="C22" s="642" t="s">
        <v>417</v>
      </c>
      <c r="D22" s="642"/>
      <c r="E22" s="642"/>
      <c r="F22" s="414" t="s">
        <v>66</v>
      </c>
      <c r="G22" s="161">
        <v>86.852332</v>
      </c>
      <c r="H22" s="161">
        <v>89.378938</v>
      </c>
      <c r="I22" s="161">
        <v>88.79717</v>
      </c>
      <c r="J22" s="161">
        <v>85.294118</v>
      </c>
      <c r="K22" s="161">
        <v>91.935484</v>
      </c>
      <c r="L22" s="161">
        <v>87.5</v>
      </c>
      <c r="M22" s="161">
        <v>89.74359</v>
      </c>
      <c r="N22" s="161">
        <v>74.074074</v>
      </c>
      <c r="O22" s="161">
        <v>88.130299</v>
      </c>
    </row>
    <row r="23" spans="1:15" ht="3.75" customHeight="1">
      <c r="A23" s="56"/>
      <c r="B23" s="55"/>
      <c r="F23" s="414"/>
      <c r="G23" s="111"/>
      <c r="H23" s="111"/>
      <c r="I23" s="111"/>
      <c r="J23" s="111"/>
      <c r="K23" s="111"/>
      <c r="L23" s="111"/>
      <c r="M23" s="111"/>
      <c r="N23" s="111"/>
      <c r="O23" s="111"/>
    </row>
    <row r="24" spans="1:15" ht="16.5" customHeight="1">
      <c r="A24" s="522" t="s">
        <v>744</v>
      </c>
      <c r="C24" s="55"/>
      <c r="F24" s="316" t="s">
        <v>65</v>
      </c>
      <c r="G24" s="111">
        <v>1584</v>
      </c>
      <c r="H24" s="111">
        <v>1131</v>
      </c>
      <c r="I24" s="111">
        <v>874</v>
      </c>
      <c r="J24" s="111">
        <v>385</v>
      </c>
      <c r="K24" s="111">
        <v>384</v>
      </c>
      <c r="L24" s="111">
        <v>129</v>
      </c>
      <c r="M24" s="111">
        <v>77</v>
      </c>
      <c r="N24" s="111">
        <v>29</v>
      </c>
      <c r="O24" s="111">
        <v>4593</v>
      </c>
    </row>
    <row r="25" spans="1:15" ht="16.5" customHeight="1">
      <c r="A25" s="522"/>
      <c r="B25" s="646" t="s">
        <v>21</v>
      </c>
      <c r="C25" s="646"/>
      <c r="D25" s="646"/>
      <c r="E25" s="646"/>
      <c r="F25" s="316" t="s">
        <v>65</v>
      </c>
      <c r="G25" s="111">
        <v>4088517</v>
      </c>
      <c r="H25" s="111">
        <v>3519460</v>
      </c>
      <c r="I25" s="111">
        <v>2520737</v>
      </c>
      <c r="J25" s="111">
        <v>1262412</v>
      </c>
      <c r="K25" s="111">
        <v>1160513</v>
      </c>
      <c r="L25" s="111">
        <v>360653</v>
      </c>
      <c r="M25" s="111">
        <v>213722</v>
      </c>
      <c r="N25" s="111">
        <v>57178</v>
      </c>
      <c r="O25" s="111">
        <v>13183192</v>
      </c>
    </row>
    <row r="26" spans="1:15" ht="16.5" customHeight="1">
      <c r="A26" s="42"/>
      <c r="B26" s="641" t="s">
        <v>64</v>
      </c>
      <c r="C26" s="641"/>
      <c r="D26" s="641"/>
      <c r="E26" s="641"/>
      <c r="F26" s="127" t="s">
        <v>65</v>
      </c>
      <c r="G26" s="111">
        <v>1408</v>
      </c>
      <c r="H26" s="111">
        <v>1037</v>
      </c>
      <c r="I26" s="111">
        <v>800</v>
      </c>
      <c r="J26" s="111">
        <v>344</v>
      </c>
      <c r="K26" s="111">
        <v>352</v>
      </c>
      <c r="L26" s="111">
        <v>123</v>
      </c>
      <c r="M26" s="111">
        <v>74</v>
      </c>
      <c r="N26" s="111">
        <v>20</v>
      </c>
      <c r="O26" s="111">
        <v>4158</v>
      </c>
    </row>
    <row r="27" spans="3:15" ht="16.5" customHeight="1">
      <c r="C27" s="642" t="s">
        <v>417</v>
      </c>
      <c r="D27" s="642"/>
      <c r="E27" s="642"/>
      <c r="F27" s="127" t="s">
        <v>66</v>
      </c>
      <c r="G27" s="161">
        <v>88.888888888888</v>
      </c>
      <c r="H27" s="161">
        <v>91.688770999115</v>
      </c>
      <c r="I27" s="161">
        <v>91.533180778032</v>
      </c>
      <c r="J27" s="161">
        <v>89.350649350649</v>
      </c>
      <c r="K27" s="161">
        <v>91.666666666666</v>
      </c>
      <c r="L27" s="161">
        <v>95.348837209302</v>
      </c>
      <c r="M27" s="161">
        <v>96.103896103896</v>
      </c>
      <c r="N27" s="161">
        <v>68.965517241379</v>
      </c>
      <c r="O27" s="161">
        <v>90.529065969954</v>
      </c>
    </row>
    <row r="28" spans="1:15" ht="30.75" customHeight="1">
      <c r="A28" s="42"/>
      <c r="B28" s="646" t="s">
        <v>403</v>
      </c>
      <c r="C28" s="646"/>
      <c r="D28" s="646"/>
      <c r="E28" s="646"/>
      <c r="F28" s="127" t="s">
        <v>65</v>
      </c>
      <c r="G28" s="111">
        <v>1405</v>
      </c>
      <c r="H28" s="111">
        <v>1019</v>
      </c>
      <c r="I28" s="111">
        <v>791</v>
      </c>
      <c r="J28" s="111">
        <v>347</v>
      </c>
      <c r="K28" s="111">
        <v>350</v>
      </c>
      <c r="L28" s="111">
        <v>117</v>
      </c>
      <c r="M28" s="111">
        <v>70</v>
      </c>
      <c r="N28" s="111">
        <v>22</v>
      </c>
      <c r="O28" s="111">
        <v>4121</v>
      </c>
    </row>
    <row r="29" spans="1:15" ht="16.5" customHeight="1">
      <c r="A29" s="56"/>
      <c r="B29" s="55"/>
      <c r="C29" s="640" t="s">
        <v>417</v>
      </c>
      <c r="D29" s="640"/>
      <c r="E29" s="640"/>
      <c r="F29" s="414" t="s">
        <v>66</v>
      </c>
      <c r="G29" s="161">
        <v>88.699494949494</v>
      </c>
      <c r="H29" s="161">
        <v>90.097259062776</v>
      </c>
      <c r="I29" s="161">
        <v>90.503432494279</v>
      </c>
      <c r="J29" s="161">
        <v>90.12987012987</v>
      </c>
      <c r="K29" s="161">
        <v>91.145833333333</v>
      </c>
      <c r="L29" s="161">
        <v>90.697674418604</v>
      </c>
      <c r="M29" s="161">
        <v>90.90909090909</v>
      </c>
      <c r="N29" s="161">
        <v>75.862068965517</v>
      </c>
      <c r="O29" s="161">
        <v>89.723492270846</v>
      </c>
    </row>
    <row r="30" spans="1:15" ht="3.75" customHeight="1">
      <c r="A30" s="56"/>
      <c r="B30" s="55"/>
      <c r="C30" s="419"/>
      <c r="D30" s="419"/>
      <c r="E30" s="419"/>
      <c r="F30" s="414"/>
      <c r="G30" s="98"/>
      <c r="H30" s="98"/>
      <c r="I30" s="98"/>
      <c r="J30" s="98"/>
      <c r="K30" s="98"/>
      <c r="L30" s="98"/>
      <c r="M30" s="98"/>
      <c r="N30" s="98"/>
      <c r="O30" s="98"/>
    </row>
    <row r="31" spans="1:15" ht="16.5" customHeight="1">
      <c r="A31" s="522" t="s">
        <v>745</v>
      </c>
      <c r="C31" s="55"/>
      <c r="F31" s="316" t="s">
        <v>65</v>
      </c>
      <c r="G31" s="111">
        <v>1626</v>
      </c>
      <c r="H31" s="111">
        <v>1142</v>
      </c>
      <c r="I31" s="111">
        <v>885</v>
      </c>
      <c r="J31" s="111">
        <v>386</v>
      </c>
      <c r="K31" s="111">
        <v>376</v>
      </c>
      <c r="L31" s="111">
        <v>130</v>
      </c>
      <c r="M31" s="111">
        <v>72</v>
      </c>
      <c r="N31" s="111">
        <v>29</v>
      </c>
      <c r="O31" s="111">
        <v>4646</v>
      </c>
    </row>
    <row r="32" spans="1:15" ht="18" customHeight="1">
      <c r="A32" s="522"/>
      <c r="B32" s="646" t="s">
        <v>21</v>
      </c>
      <c r="C32" s="646"/>
      <c r="D32" s="646"/>
      <c r="E32" s="646"/>
      <c r="F32" s="316" t="s">
        <v>65</v>
      </c>
      <c r="G32" s="111">
        <v>4293285</v>
      </c>
      <c r="H32" s="111">
        <v>3523007</v>
      </c>
      <c r="I32" s="111">
        <v>2570220</v>
      </c>
      <c r="J32" s="111">
        <v>1280392</v>
      </c>
      <c r="K32" s="111">
        <v>1165225</v>
      </c>
      <c r="L32" s="111">
        <v>364524</v>
      </c>
      <c r="M32" s="111">
        <v>197215</v>
      </c>
      <c r="N32" s="111">
        <v>60337</v>
      </c>
      <c r="O32" s="111">
        <v>13454205</v>
      </c>
    </row>
    <row r="33" spans="1:15" ht="16.5" customHeight="1">
      <c r="A33" s="42"/>
      <c r="B33" s="641" t="s">
        <v>64</v>
      </c>
      <c r="C33" s="641"/>
      <c r="D33" s="641"/>
      <c r="E33" s="641"/>
      <c r="F33" s="127" t="s">
        <v>65</v>
      </c>
      <c r="G33" s="111">
        <v>1476</v>
      </c>
      <c r="H33" s="111">
        <v>1061</v>
      </c>
      <c r="I33" s="111">
        <v>821</v>
      </c>
      <c r="J33" s="111">
        <v>352</v>
      </c>
      <c r="K33" s="111">
        <v>348</v>
      </c>
      <c r="L33" s="111">
        <v>122</v>
      </c>
      <c r="M33" s="111">
        <v>71</v>
      </c>
      <c r="N33" s="111">
        <v>21</v>
      </c>
      <c r="O33" s="111">
        <v>4272</v>
      </c>
    </row>
    <row r="34" spans="3:15" ht="16.5" customHeight="1">
      <c r="C34" s="642" t="s">
        <v>417</v>
      </c>
      <c r="D34" s="642"/>
      <c r="E34" s="642"/>
      <c r="F34" s="127" t="s">
        <v>66</v>
      </c>
      <c r="G34" s="161">
        <v>91</v>
      </c>
      <c r="H34" s="161">
        <v>93</v>
      </c>
      <c r="I34" s="161">
        <v>93</v>
      </c>
      <c r="J34" s="161">
        <v>91</v>
      </c>
      <c r="K34" s="161">
        <v>93</v>
      </c>
      <c r="L34" s="161">
        <v>94</v>
      </c>
      <c r="M34" s="161">
        <v>99</v>
      </c>
      <c r="N34" s="161">
        <v>72</v>
      </c>
      <c r="O34" s="161">
        <v>92</v>
      </c>
    </row>
    <row r="35" spans="1:15" ht="30.75" customHeight="1">
      <c r="A35" s="42"/>
      <c r="B35" s="646" t="s">
        <v>403</v>
      </c>
      <c r="C35" s="646"/>
      <c r="D35" s="646"/>
      <c r="E35" s="646"/>
      <c r="F35" s="127" t="s">
        <v>65</v>
      </c>
      <c r="G35" s="111">
        <v>1458</v>
      </c>
      <c r="H35" s="111">
        <v>1048</v>
      </c>
      <c r="I35" s="111">
        <v>815</v>
      </c>
      <c r="J35" s="111">
        <v>354</v>
      </c>
      <c r="K35" s="111">
        <v>343</v>
      </c>
      <c r="L35" s="111">
        <v>116</v>
      </c>
      <c r="M35" s="111">
        <v>68</v>
      </c>
      <c r="N35" s="111">
        <v>24</v>
      </c>
      <c r="O35" s="111">
        <v>4226</v>
      </c>
    </row>
    <row r="36" spans="1:15" ht="16.5" customHeight="1">
      <c r="A36" s="151"/>
      <c r="B36" s="61"/>
      <c r="C36" s="643" t="s">
        <v>417</v>
      </c>
      <c r="D36" s="643"/>
      <c r="E36" s="643"/>
      <c r="F36" s="507" t="s">
        <v>66</v>
      </c>
      <c r="G36" s="208">
        <v>90</v>
      </c>
      <c r="H36" s="208">
        <v>92</v>
      </c>
      <c r="I36" s="208">
        <v>92</v>
      </c>
      <c r="J36" s="208">
        <v>92</v>
      </c>
      <c r="K36" s="208">
        <v>91</v>
      </c>
      <c r="L36" s="208">
        <v>89</v>
      </c>
      <c r="M36" s="208">
        <v>94</v>
      </c>
      <c r="N36" s="208">
        <v>83</v>
      </c>
      <c r="O36" s="208">
        <v>91</v>
      </c>
    </row>
    <row r="37" spans="1:15" ht="3.75" customHeight="1">
      <c r="A37" s="25"/>
      <c r="C37" s="55"/>
      <c r="D37" s="71"/>
      <c r="E37" s="71"/>
      <c r="F37" s="43"/>
      <c r="G37" s="7"/>
      <c r="H37" s="7"/>
      <c r="I37" s="7"/>
      <c r="J37" s="7"/>
      <c r="K37" s="7"/>
      <c r="L37" s="7"/>
      <c r="M37" s="7"/>
      <c r="N37" s="7"/>
      <c r="O37" s="7"/>
    </row>
    <row r="38" spans="1:15" s="13" customFormat="1" ht="30.75" customHeight="1">
      <c r="A38" s="13" t="s">
        <v>351</v>
      </c>
      <c r="B38" s="650" t="s">
        <v>558</v>
      </c>
      <c r="C38" s="650"/>
      <c r="D38" s="650"/>
      <c r="E38" s="650"/>
      <c r="F38" s="650"/>
      <c r="G38" s="650"/>
      <c r="H38" s="650"/>
      <c r="I38" s="650"/>
      <c r="J38" s="650"/>
      <c r="K38" s="650"/>
      <c r="L38" s="650"/>
      <c r="M38" s="650"/>
      <c r="N38" s="650"/>
      <c r="O38" s="650"/>
    </row>
    <row r="39" spans="1:15" s="13" customFormat="1" ht="30.75" customHeight="1">
      <c r="A39" s="13" t="s">
        <v>360</v>
      </c>
      <c r="B39" s="650" t="s">
        <v>759</v>
      </c>
      <c r="C39" s="650"/>
      <c r="D39" s="650"/>
      <c r="E39" s="650"/>
      <c r="F39" s="650"/>
      <c r="G39" s="650"/>
      <c r="H39" s="650"/>
      <c r="I39" s="650"/>
      <c r="J39" s="650"/>
      <c r="K39" s="650"/>
      <c r="L39" s="650"/>
      <c r="M39" s="650"/>
      <c r="N39" s="650"/>
      <c r="O39" s="650"/>
    </row>
    <row r="40" spans="1:14" s="13" customFormat="1" ht="16.5" customHeight="1">
      <c r="A40" s="48" t="s">
        <v>365</v>
      </c>
      <c r="C40" s="49"/>
      <c r="D40" s="13" t="s">
        <v>402</v>
      </c>
      <c r="E40" s="49"/>
      <c r="F40" s="524"/>
      <c r="G40" s="49"/>
      <c r="H40" s="49"/>
      <c r="I40" s="49"/>
      <c r="J40" s="49"/>
      <c r="K40" s="49"/>
      <c r="L40" s="49"/>
      <c r="M40" s="49"/>
      <c r="N40" s="49"/>
    </row>
    <row r="41" ht="16.5" customHeight="1"/>
    <row r="48" spans="7:15" ht="12.75">
      <c r="G48" s="114"/>
      <c r="H48" s="114"/>
      <c r="I48" s="114"/>
      <c r="J48" s="114"/>
      <c r="K48" s="114"/>
      <c r="L48" s="114"/>
      <c r="M48" s="114"/>
      <c r="N48" s="114"/>
      <c r="O48" s="114"/>
    </row>
    <row r="49" spans="7:15" ht="12.75">
      <c r="G49" s="114"/>
      <c r="H49" s="114"/>
      <c r="I49" s="114"/>
      <c r="J49" s="114"/>
      <c r="K49" s="114"/>
      <c r="L49" s="114"/>
      <c r="M49" s="114"/>
      <c r="N49" s="114"/>
      <c r="O49" s="114"/>
    </row>
    <row r="50" spans="7:15" ht="12.75">
      <c r="G50" s="114"/>
      <c r="H50" s="114"/>
      <c r="I50" s="114"/>
      <c r="J50" s="114"/>
      <c r="K50" s="114"/>
      <c r="L50" s="114"/>
      <c r="M50" s="114"/>
      <c r="N50" s="114"/>
      <c r="O50" s="114"/>
    </row>
    <row r="51" spans="7:15" ht="12.75">
      <c r="G51" s="114"/>
      <c r="H51" s="114"/>
      <c r="I51" s="114"/>
      <c r="J51" s="114"/>
      <c r="K51" s="114"/>
      <c r="L51" s="114"/>
      <c r="M51" s="114"/>
      <c r="N51" s="114"/>
      <c r="O51" s="114"/>
    </row>
    <row r="52" spans="7:15" ht="12.75">
      <c r="G52" s="114"/>
      <c r="H52" s="114"/>
      <c r="I52" s="114"/>
      <c r="J52" s="114"/>
      <c r="K52" s="114"/>
      <c r="L52" s="114"/>
      <c r="M52" s="114"/>
      <c r="N52" s="114"/>
      <c r="O52" s="114"/>
    </row>
    <row r="53" spans="7:15" ht="12.75">
      <c r="G53" s="114"/>
      <c r="H53" s="114"/>
      <c r="I53" s="114"/>
      <c r="J53" s="114"/>
      <c r="K53" s="114"/>
      <c r="L53" s="114"/>
      <c r="M53" s="114"/>
      <c r="N53" s="114"/>
      <c r="O53" s="114"/>
    </row>
    <row r="54" spans="7:15" ht="12.75">
      <c r="G54" s="114"/>
      <c r="H54" s="114"/>
      <c r="I54" s="114"/>
      <c r="J54" s="114"/>
      <c r="K54" s="114"/>
      <c r="L54" s="114"/>
      <c r="M54" s="114"/>
      <c r="N54" s="114"/>
      <c r="O54" s="114"/>
    </row>
    <row r="55" spans="7:15" ht="12.75">
      <c r="G55" s="114"/>
      <c r="H55" s="114"/>
      <c r="I55" s="114"/>
      <c r="J55" s="114"/>
      <c r="K55" s="114"/>
      <c r="L55" s="114"/>
      <c r="M55" s="114"/>
      <c r="N55" s="114"/>
      <c r="O55" s="114"/>
    </row>
    <row r="56" spans="7:15" ht="12.75">
      <c r="G56" s="114"/>
      <c r="H56" s="114"/>
      <c r="I56" s="114"/>
      <c r="J56" s="114"/>
      <c r="K56" s="114"/>
      <c r="L56" s="114"/>
      <c r="M56" s="114"/>
      <c r="N56" s="114"/>
      <c r="O56" s="114"/>
    </row>
    <row r="57" spans="7:15" ht="12.75">
      <c r="G57" s="114"/>
      <c r="H57" s="114"/>
      <c r="I57" s="114"/>
      <c r="J57" s="114"/>
      <c r="K57" s="114"/>
      <c r="L57" s="114"/>
      <c r="M57" s="114"/>
      <c r="N57" s="114"/>
      <c r="O57" s="114"/>
    </row>
    <row r="58" spans="7:15" ht="12.75">
      <c r="G58" s="114"/>
      <c r="H58" s="114"/>
      <c r="I58" s="114"/>
      <c r="J58" s="114"/>
      <c r="K58" s="114"/>
      <c r="L58" s="114"/>
      <c r="M58" s="114"/>
      <c r="N58" s="114"/>
      <c r="O58" s="114"/>
    </row>
    <row r="59" spans="7:15" ht="12.75">
      <c r="G59" s="114"/>
      <c r="H59" s="114"/>
      <c r="I59" s="114"/>
      <c r="J59" s="114"/>
      <c r="K59" s="114"/>
      <c r="L59" s="114"/>
      <c r="M59" s="114"/>
      <c r="N59" s="114"/>
      <c r="O59" s="114"/>
    </row>
    <row r="60" spans="7:15" ht="12.75">
      <c r="G60" s="114"/>
      <c r="H60" s="114"/>
      <c r="I60" s="114"/>
      <c r="J60" s="114"/>
      <c r="K60" s="114"/>
      <c r="L60" s="114"/>
      <c r="M60" s="114"/>
      <c r="N60" s="114"/>
      <c r="O60" s="114"/>
    </row>
    <row r="61" spans="7:15" ht="12.75">
      <c r="G61" s="114"/>
      <c r="H61" s="114"/>
      <c r="I61" s="114"/>
      <c r="J61" s="114"/>
      <c r="K61" s="114"/>
      <c r="L61" s="114"/>
      <c r="M61" s="114"/>
      <c r="N61" s="114"/>
      <c r="O61" s="114"/>
    </row>
    <row r="62" spans="7:15" ht="12.75">
      <c r="G62" s="114"/>
      <c r="H62" s="114"/>
      <c r="I62" s="114"/>
      <c r="J62" s="114"/>
      <c r="K62" s="114"/>
      <c r="L62" s="114"/>
      <c r="M62" s="114"/>
      <c r="N62" s="114"/>
      <c r="O62" s="114"/>
    </row>
    <row r="63" spans="7:15" ht="12.75">
      <c r="G63" s="114"/>
      <c r="H63" s="114"/>
      <c r="I63" s="114"/>
      <c r="J63" s="114"/>
      <c r="K63" s="114"/>
      <c r="L63" s="114"/>
      <c r="M63" s="114"/>
      <c r="N63" s="114"/>
      <c r="O63" s="114"/>
    </row>
    <row r="64" spans="7:15" ht="12.75">
      <c r="G64" s="114"/>
      <c r="H64" s="114"/>
      <c r="I64" s="114"/>
      <c r="J64" s="114"/>
      <c r="K64" s="114"/>
      <c r="L64" s="114"/>
      <c r="M64" s="114"/>
      <c r="N64" s="114"/>
      <c r="O64" s="114"/>
    </row>
    <row r="65" spans="7:15" ht="12.75">
      <c r="G65" s="114"/>
      <c r="H65" s="114"/>
      <c r="I65" s="114"/>
      <c r="J65" s="114"/>
      <c r="K65" s="114"/>
      <c r="L65" s="114"/>
      <c r="M65" s="114"/>
      <c r="N65" s="114"/>
      <c r="O65" s="114"/>
    </row>
    <row r="66" spans="7:15" ht="12.75">
      <c r="G66" s="114"/>
      <c r="H66" s="114"/>
      <c r="I66" s="114"/>
      <c r="J66" s="114"/>
      <c r="K66" s="114"/>
      <c r="L66" s="114"/>
      <c r="M66" s="114"/>
      <c r="N66" s="114"/>
      <c r="O66" s="114"/>
    </row>
    <row r="67" spans="7:15" ht="12.75">
      <c r="G67" s="114"/>
      <c r="H67" s="114"/>
      <c r="I67" s="114"/>
      <c r="J67" s="114"/>
      <c r="K67" s="114"/>
      <c r="L67" s="114"/>
      <c r="M67" s="114"/>
      <c r="N67" s="114"/>
      <c r="O67" s="114"/>
    </row>
  </sheetData>
  <mergeCells count="26">
    <mergeCell ref="E1:O1"/>
    <mergeCell ref="B11:E11"/>
    <mergeCell ref="B14:E14"/>
    <mergeCell ref="B18:E18"/>
    <mergeCell ref="B12:E12"/>
    <mergeCell ref="C13:E13"/>
    <mergeCell ref="B4:E4"/>
    <mergeCell ref="B5:E5"/>
    <mergeCell ref="C6:E6"/>
    <mergeCell ref="B7:E7"/>
    <mergeCell ref="B19:E19"/>
    <mergeCell ref="B38:O38"/>
    <mergeCell ref="B39:O39"/>
    <mergeCell ref="B21:E21"/>
    <mergeCell ref="C22:E22"/>
    <mergeCell ref="C20:E20"/>
    <mergeCell ref="C36:E36"/>
    <mergeCell ref="B32:E32"/>
    <mergeCell ref="B33:E33"/>
    <mergeCell ref="C34:E34"/>
    <mergeCell ref="B35:E35"/>
    <mergeCell ref="C29:E29"/>
    <mergeCell ref="B25:E25"/>
    <mergeCell ref="B26:E26"/>
    <mergeCell ref="C27:E27"/>
    <mergeCell ref="B28:E28"/>
  </mergeCells>
  <printOptions/>
  <pageMargins left="0.7480314960629921" right="0.7480314960629921" top="0.984251968503937" bottom="1.05"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rowBreaks count="1" manualBreakCount="1">
    <brk id="30" max="14" man="1"/>
  </rowBreaks>
</worksheet>
</file>

<file path=xl/worksheets/sheet23.xml><?xml version="1.0" encoding="utf-8"?>
<worksheet xmlns="http://schemas.openxmlformats.org/spreadsheetml/2006/main" xmlns:r="http://schemas.openxmlformats.org/officeDocument/2006/relationships">
  <sheetPr codeName="Sheet341111212211111121"/>
  <dimension ref="A1:N51"/>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6" width="8.28125" style="3" customWidth="1"/>
    <col min="7" max="7" width="8.7109375" style="3" customWidth="1"/>
    <col min="8" max="11" width="8.7109375" style="1" customWidth="1"/>
    <col min="12" max="13" width="8.7109375" style="3" customWidth="1"/>
    <col min="14" max="14" width="9.7109375" style="3" bestFit="1" customWidth="1"/>
    <col min="15" max="16384" width="9.140625" style="3" customWidth="1"/>
  </cols>
  <sheetData>
    <row r="1" spans="1:14" s="21" customFormat="1" ht="35.25" customHeight="1">
      <c r="A1" s="216" t="s">
        <v>652</v>
      </c>
      <c r="B1" s="217"/>
      <c r="C1" s="217"/>
      <c r="D1" s="217"/>
      <c r="E1" s="657" t="s">
        <v>760</v>
      </c>
      <c r="F1" s="657"/>
      <c r="G1" s="657"/>
      <c r="H1" s="657"/>
      <c r="I1" s="657"/>
      <c r="J1" s="657"/>
      <c r="K1" s="657"/>
      <c r="L1" s="657"/>
      <c r="M1" s="657"/>
      <c r="N1" s="34"/>
    </row>
    <row r="2" spans="1:14" s="6" customFormat="1" ht="38.25">
      <c r="A2" s="11"/>
      <c r="B2" s="5"/>
      <c r="C2" s="91"/>
      <c r="D2" s="5"/>
      <c r="E2" s="11"/>
      <c r="F2" s="92" t="s">
        <v>253</v>
      </c>
      <c r="G2" s="93" t="s">
        <v>328</v>
      </c>
      <c r="H2" s="93" t="s">
        <v>254</v>
      </c>
      <c r="I2" s="93" t="s">
        <v>325</v>
      </c>
      <c r="J2" s="93" t="s">
        <v>329</v>
      </c>
      <c r="K2" s="93" t="s">
        <v>255</v>
      </c>
      <c r="L2" s="93" t="s">
        <v>330</v>
      </c>
      <c r="M2" s="93" t="s">
        <v>246</v>
      </c>
      <c r="N2" s="22"/>
    </row>
    <row r="3" spans="1:13" s="22" customFormat="1" ht="16.5" customHeight="1">
      <c r="A3" s="55" t="s">
        <v>870</v>
      </c>
      <c r="B3" s="56"/>
      <c r="C3" s="56"/>
      <c r="D3" s="56"/>
      <c r="E3" s="56"/>
      <c r="F3" s="98">
        <v>90.18</v>
      </c>
      <c r="G3" s="98">
        <v>93.67</v>
      </c>
      <c r="H3" s="98">
        <v>94.76</v>
      </c>
      <c r="I3" s="98">
        <v>91.96</v>
      </c>
      <c r="J3" s="98">
        <v>90.32</v>
      </c>
      <c r="K3" s="98">
        <v>83.18</v>
      </c>
      <c r="L3" s="98">
        <v>68.7</v>
      </c>
      <c r="M3" s="98">
        <v>90.59</v>
      </c>
    </row>
    <row r="4" spans="1:14" s="6" customFormat="1" ht="16.5" customHeight="1">
      <c r="A4" s="55" t="s">
        <v>232</v>
      </c>
      <c r="B4" s="56"/>
      <c r="C4" s="55"/>
      <c r="D4" s="56"/>
      <c r="E4" s="56"/>
      <c r="F4" s="98">
        <v>91.36</v>
      </c>
      <c r="G4" s="98">
        <v>94.18</v>
      </c>
      <c r="H4" s="485">
        <v>93.18</v>
      </c>
      <c r="I4" s="485">
        <v>90.24</v>
      </c>
      <c r="J4" s="485">
        <v>88.06</v>
      </c>
      <c r="K4" s="98">
        <v>78.49</v>
      </c>
      <c r="L4" s="98">
        <v>68.47</v>
      </c>
      <c r="M4" s="98">
        <v>90.99</v>
      </c>
      <c r="N4" s="22"/>
    </row>
    <row r="5" spans="1:14" ht="16.5" customHeight="1">
      <c r="A5" s="56" t="s">
        <v>536</v>
      </c>
      <c r="B5" s="65"/>
      <c r="C5" s="42"/>
      <c r="D5" s="65"/>
      <c r="E5" s="56"/>
      <c r="F5" s="161">
        <v>92.13</v>
      </c>
      <c r="G5" s="161">
        <v>93.94</v>
      </c>
      <c r="H5" s="485">
        <v>90.37</v>
      </c>
      <c r="I5" s="485">
        <v>88.42</v>
      </c>
      <c r="J5" s="485">
        <v>83.98</v>
      </c>
      <c r="K5" s="98">
        <v>77.58</v>
      </c>
      <c r="L5" s="161">
        <v>62.62</v>
      </c>
      <c r="M5" s="161">
        <v>90.73</v>
      </c>
      <c r="N5" s="8"/>
    </row>
    <row r="6" spans="1:14" ht="16.5" customHeight="1">
      <c r="A6" s="55" t="s">
        <v>179</v>
      </c>
      <c r="B6" s="65"/>
      <c r="C6" s="42"/>
      <c r="D6" s="65"/>
      <c r="E6" s="56"/>
      <c r="F6" s="161">
        <v>93</v>
      </c>
      <c r="G6" s="161">
        <v>93.9</v>
      </c>
      <c r="H6" s="486">
        <v>90</v>
      </c>
      <c r="I6" s="486">
        <v>86.1</v>
      </c>
      <c r="J6" s="486">
        <v>82.6</v>
      </c>
      <c r="K6" s="161">
        <v>76.1</v>
      </c>
      <c r="L6" s="161">
        <v>64.9</v>
      </c>
      <c r="M6" s="161">
        <v>91</v>
      </c>
      <c r="N6" s="8"/>
    </row>
    <row r="7" spans="1:14" ht="16.5" customHeight="1">
      <c r="A7" s="151" t="s">
        <v>100</v>
      </c>
      <c r="B7" s="151"/>
      <c r="C7" s="61"/>
      <c r="D7" s="151"/>
      <c r="E7" s="151"/>
      <c r="F7" s="208">
        <v>93.7</v>
      </c>
      <c r="G7" s="208">
        <v>93</v>
      </c>
      <c r="H7" s="526">
        <v>90</v>
      </c>
      <c r="I7" s="526">
        <v>86.7</v>
      </c>
      <c r="J7" s="526">
        <v>83.8</v>
      </c>
      <c r="K7" s="208">
        <v>71.2</v>
      </c>
      <c r="L7" s="208">
        <v>68.3</v>
      </c>
      <c r="M7" s="208">
        <v>91.4</v>
      </c>
      <c r="N7" s="8"/>
    </row>
    <row r="8" spans="1:14" ht="3.75" customHeight="1">
      <c r="A8" s="6"/>
      <c r="B8" s="22"/>
      <c r="C8" s="6"/>
      <c r="D8" s="22"/>
      <c r="E8" s="22"/>
      <c r="F8" s="22"/>
      <c r="G8" s="22"/>
      <c r="H8" s="7"/>
      <c r="I8" s="7"/>
      <c r="J8" s="7"/>
      <c r="K8" s="12"/>
      <c r="L8" s="8"/>
      <c r="M8" s="8"/>
      <c r="N8" s="8"/>
    </row>
    <row r="9" spans="1:14" ht="78.75" customHeight="1">
      <c r="A9" s="13" t="s">
        <v>351</v>
      </c>
      <c r="B9" s="650" t="s">
        <v>169</v>
      </c>
      <c r="C9" s="627"/>
      <c r="D9" s="627"/>
      <c r="E9" s="627"/>
      <c r="F9" s="627"/>
      <c r="G9" s="627"/>
      <c r="H9" s="627"/>
      <c r="I9" s="627"/>
      <c r="J9" s="627"/>
      <c r="K9" s="627"/>
      <c r="L9" s="627"/>
      <c r="M9" s="627"/>
      <c r="N9" s="8"/>
    </row>
    <row r="10" spans="1:14" ht="42.75" customHeight="1">
      <c r="A10" s="50" t="s">
        <v>360</v>
      </c>
      <c r="B10" s="659" t="s">
        <v>455</v>
      </c>
      <c r="C10" s="659"/>
      <c r="D10" s="659"/>
      <c r="E10" s="659"/>
      <c r="F10" s="659"/>
      <c r="G10" s="659"/>
      <c r="H10" s="659"/>
      <c r="I10" s="659"/>
      <c r="J10" s="659"/>
      <c r="K10" s="659"/>
      <c r="L10" s="659"/>
      <c r="M10" s="659"/>
      <c r="N10" s="340"/>
    </row>
    <row r="11" spans="1:14" s="42" customFormat="1" ht="30.75" customHeight="1">
      <c r="A11" s="13" t="s">
        <v>361</v>
      </c>
      <c r="B11" s="650" t="s">
        <v>761</v>
      </c>
      <c r="C11" s="627"/>
      <c r="D11" s="627"/>
      <c r="E11" s="627"/>
      <c r="F11" s="627"/>
      <c r="G11" s="627"/>
      <c r="H11" s="627"/>
      <c r="I11" s="627"/>
      <c r="J11" s="627"/>
      <c r="K11" s="627"/>
      <c r="L11" s="627"/>
      <c r="M11" s="627"/>
      <c r="N11" s="8"/>
    </row>
    <row r="12" spans="1:14" ht="16.5" customHeight="1">
      <c r="A12" s="13" t="s">
        <v>362</v>
      </c>
      <c r="B12" s="650" t="s">
        <v>692</v>
      </c>
      <c r="C12" s="627"/>
      <c r="D12" s="627"/>
      <c r="E12" s="627"/>
      <c r="F12" s="627"/>
      <c r="G12" s="627"/>
      <c r="H12" s="627"/>
      <c r="I12" s="627"/>
      <c r="J12" s="627"/>
      <c r="K12" s="627"/>
      <c r="L12" s="627"/>
      <c r="M12" s="627"/>
      <c r="N12" s="144"/>
    </row>
    <row r="13" spans="1:14" ht="16.5" customHeight="1">
      <c r="A13" s="48" t="s">
        <v>365</v>
      </c>
      <c r="B13" s="13"/>
      <c r="C13" s="49"/>
      <c r="D13" s="13" t="s">
        <v>402</v>
      </c>
      <c r="E13" s="49"/>
      <c r="F13" s="49"/>
      <c r="G13" s="49"/>
      <c r="H13" s="49"/>
      <c r="I13" s="49"/>
      <c r="J13" s="49"/>
      <c r="K13" s="49"/>
      <c r="L13" s="49"/>
      <c r="M13" s="49"/>
      <c r="N13" s="33"/>
    </row>
    <row r="14" spans="1:13" ht="16.5" customHeight="1">
      <c r="A14" s="77"/>
      <c r="B14" s="37"/>
      <c r="C14" s="33"/>
      <c r="D14" s="75"/>
      <c r="E14" s="33"/>
      <c r="F14" s="33"/>
      <c r="G14" s="33"/>
      <c r="H14" s="76"/>
      <c r="I14" s="76"/>
      <c r="J14" s="76"/>
      <c r="K14" s="76"/>
      <c r="L14" s="33"/>
      <c r="M14" s="33"/>
    </row>
    <row r="15" spans="1:13" ht="16.5" customHeight="1">
      <c r="A15" s="116"/>
      <c r="B15" s="116"/>
      <c r="C15" s="116"/>
      <c r="D15" s="116"/>
      <c r="E15" s="116"/>
      <c r="F15" s="36"/>
      <c r="G15" s="36"/>
      <c r="H15" s="105"/>
      <c r="I15" s="105"/>
      <c r="J15" s="105"/>
      <c r="K15" s="105"/>
      <c r="L15" s="22"/>
      <c r="M15" s="22"/>
    </row>
    <row r="16" spans="1:14" ht="16.5" customHeight="1">
      <c r="A16" s="116"/>
      <c r="B16" s="116"/>
      <c r="C16" s="116"/>
      <c r="D16" s="116"/>
      <c r="E16" s="116"/>
      <c r="F16" s="36"/>
      <c r="G16" s="36"/>
      <c r="H16" s="152"/>
      <c r="I16" s="152"/>
      <c r="J16" s="152"/>
      <c r="K16" s="105"/>
      <c r="L16" s="22"/>
      <c r="M16" s="22"/>
      <c r="N16" s="1"/>
    </row>
    <row r="17" spans="1:14" ht="16.5" customHeight="1">
      <c r="A17" s="116"/>
      <c r="B17" s="116"/>
      <c r="C17" s="116"/>
      <c r="D17" s="116"/>
      <c r="E17" s="116"/>
      <c r="F17" s="155"/>
      <c r="G17" s="155"/>
      <c r="H17" s="152"/>
      <c r="I17" s="152"/>
      <c r="J17" s="152"/>
      <c r="K17" s="105"/>
      <c r="L17" s="8"/>
      <c r="M17" s="8"/>
      <c r="N17" s="1"/>
    </row>
    <row r="18" spans="1:13" ht="16.5" customHeight="1">
      <c r="A18" s="116"/>
      <c r="B18" s="116"/>
      <c r="C18" s="116"/>
      <c r="D18" s="116"/>
      <c r="E18" s="116"/>
      <c r="F18" s="155"/>
      <c r="G18" s="155"/>
      <c r="H18" s="160"/>
      <c r="I18" s="160"/>
      <c r="J18" s="160"/>
      <c r="K18" s="115"/>
      <c r="L18" s="8"/>
      <c r="M18" s="8"/>
    </row>
    <row r="19" spans="1:8" ht="16.5" customHeight="1">
      <c r="A19" s="116"/>
      <c r="B19" s="116"/>
      <c r="C19" s="116"/>
      <c r="D19" s="116"/>
      <c r="E19" s="116"/>
      <c r="F19" s="116"/>
      <c r="G19" s="116"/>
      <c r="H19" s="116"/>
    </row>
    <row r="20" spans="1:13" ht="16.5" customHeight="1">
      <c r="A20" s="116"/>
      <c r="B20" s="116"/>
      <c r="C20" s="116"/>
      <c r="D20" s="116"/>
      <c r="E20" s="116"/>
      <c r="F20" s="212"/>
      <c r="G20" s="212"/>
      <c r="H20" s="212"/>
      <c r="I20" s="212"/>
      <c r="J20" s="212"/>
      <c r="K20" s="212"/>
      <c r="L20" s="212"/>
      <c r="M20" s="212"/>
    </row>
    <row r="21" spans="1:13" ht="16.5" customHeight="1">
      <c r="A21" s="116"/>
      <c r="B21" s="116"/>
      <c r="C21" s="116"/>
      <c r="D21" s="116"/>
      <c r="E21" s="116"/>
      <c r="F21" s="212"/>
      <c r="G21" s="212"/>
      <c r="H21" s="212"/>
      <c r="I21" s="212"/>
      <c r="J21" s="212"/>
      <c r="K21" s="212"/>
      <c r="L21" s="212"/>
      <c r="M21" s="212"/>
    </row>
    <row r="22" spans="2:13" ht="16.5" customHeight="1">
      <c r="B22" s="83"/>
      <c r="C22" s="84"/>
      <c r="F22" s="212"/>
      <c r="G22" s="212"/>
      <c r="H22" s="212"/>
      <c r="I22" s="212"/>
      <c r="J22" s="212"/>
      <c r="K22" s="212"/>
      <c r="L22" s="212"/>
      <c r="M22" s="212"/>
    </row>
    <row r="23" spans="2:13" ht="16.5" customHeight="1">
      <c r="B23" s="83"/>
      <c r="C23" s="85"/>
      <c r="F23" s="212"/>
      <c r="G23" s="212"/>
      <c r="H23" s="212"/>
      <c r="I23" s="212"/>
      <c r="J23" s="212"/>
      <c r="K23" s="212"/>
      <c r="L23" s="212"/>
      <c r="M23" s="212"/>
    </row>
    <row r="24" spans="2:3" ht="16.5" customHeight="1">
      <c r="B24" s="86"/>
      <c r="C24" s="85"/>
    </row>
    <row r="25" spans="2:3" ht="16.5" customHeight="1">
      <c r="B25" s="78"/>
      <c r="C25" s="87"/>
    </row>
    <row r="26" spans="2:3" ht="16.5" customHeight="1">
      <c r="B26" s="78"/>
      <c r="C26" s="87"/>
    </row>
    <row r="48" spans="8:11" ht="16.5" customHeight="1">
      <c r="H48" s="3"/>
      <c r="I48" s="3"/>
      <c r="J48" s="3"/>
      <c r="K48" s="3"/>
    </row>
    <row r="49" spans="8:11" ht="16.5" customHeight="1">
      <c r="H49" s="3"/>
      <c r="I49" s="3"/>
      <c r="J49" s="211"/>
      <c r="K49" s="3"/>
    </row>
    <row r="50" spans="8:11" ht="16.5" customHeight="1">
      <c r="H50" s="3"/>
      <c r="I50" s="3"/>
      <c r="J50" s="3"/>
      <c r="K50" s="3"/>
    </row>
    <row r="51" spans="8:11" ht="16.5" customHeight="1">
      <c r="H51" s="3"/>
      <c r="I51" s="3"/>
      <c r="J51" s="3"/>
      <c r="K51" s="3"/>
    </row>
  </sheetData>
  <mergeCells count="5">
    <mergeCell ref="E1:M1"/>
    <mergeCell ref="B12:M12"/>
    <mergeCell ref="B9:M9"/>
    <mergeCell ref="B11:M11"/>
    <mergeCell ref="B10:M10"/>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colBreaks count="1" manualBreakCount="1">
    <brk id="13" max="65535" man="1"/>
  </colBreaks>
</worksheet>
</file>

<file path=xl/worksheets/sheet24.xml><?xml version="1.0" encoding="utf-8"?>
<worksheet xmlns="http://schemas.openxmlformats.org/spreadsheetml/2006/main" xmlns:r="http://schemas.openxmlformats.org/officeDocument/2006/relationships">
  <sheetPr codeName="Sheet211111129111111212111"/>
  <dimension ref="A1:O34"/>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4.7109375" style="470" customWidth="1"/>
    <col min="6" max="8" width="7.7109375" style="42" customWidth="1"/>
    <col min="9" max="10" width="7.28125" style="42" customWidth="1"/>
    <col min="11" max="12" width="6.7109375" style="42" customWidth="1"/>
    <col min="13" max="14" width="7.7109375" style="42" customWidth="1"/>
    <col min="15" max="16384" width="9.140625" style="42" customWidth="1"/>
  </cols>
  <sheetData>
    <row r="1" spans="1:14" s="13" customFormat="1" ht="32.25" customHeight="1">
      <c r="A1" s="216" t="s">
        <v>653</v>
      </c>
      <c r="B1" s="205"/>
      <c r="C1" s="205"/>
      <c r="D1" s="205"/>
      <c r="E1" s="657" t="s">
        <v>764</v>
      </c>
      <c r="F1" s="666"/>
      <c r="G1" s="666"/>
      <c r="H1" s="666"/>
      <c r="I1" s="666"/>
      <c r="J1" s="666"/>
      <c r="K1" s="666"/>
      <c r="L1" s="666"/>
      <c r="M1" s="666"/>
      <c r="N1" s="666"/>
    </row>
    <row r="2" spans="1:14" s="67" customFormat="1" ht="16.5" customHeight="1">
      <c r="A2" s="66"/>
      <c r="B2" s="66"/>
      <c r="C2" s="66"/>
      <c r="D2" s="66"/>
      <c r="E2" s="2" t="s">
        <v>323</v>
      </c>
      <c r="F2" s="2" t="s">
        <v>251</v>
      </c>
      <c r="G2" s="2" t="s">
        <v>243</v>
      </c>
      <c r="H2" s="2" t="s">
        <v>239</v>
      </c>
      <c r="I2" s="2" t="s">
        <v>240</v>
      </c>
      <c r="J2" s="2" t="s">
        <v>241</v>
      </c>
      <c r="K2" s="2" t="s">
        <v>242</v>
      </c>
      <c r="L2" s="2" t="s">
        <v>244</v>
      </c>
      <c r="M2" s="2" t="s">
        <v>245</v>
      </c>
      <c r="N2" s="2" t="s">
        <v>246</v>
      </c>
    </row>
    <row r="3" spans="1:14" s="67" customFormat="1" ht="16.5" customHeight="1">
      <c r="A3" s="65" t="s">
        <v>762</v>
      </c>
      <c r="B3" s="42"/>
      <c r="C3" s="55"/>
      <c r="D3" s="397"/>
      <c r="E3" s="54"/>
      <c r="F3" s="54"/>
      <c r="G3" s="54"/>
      <c r="H3" s="54"/>
      <c r="I3" s="54"/>
      <c r="J3" s="54"/>
      <c r="K3" s="54"/>
      <c r="L3" s="54"/>
      <c r="M3" s="54"/>
      <c r="N3" s="54"/>
    </row>
    <row r="4" spans="1:14" s="67" customFormat="1" ht="16.5" customHeight="1">
      <c r="A4" s="42"/>
      <c r="B4" s="55" t="s">
        <v>870</v>
      </c>
      <c r="C4" s="65"/>
      <c r="D4" s="397"/>
      <c r="E4" s="181" t="s">
        <v>324</v>
      </c>
      <c r="F4" s="269">
        <v>5280.84</v>
      </c>
      <c r="G4" s="269">
        <v>3648.12</v>
      </c>
      <c r="H4" s="269">
        <v>2856.56</v>
      </c>
      <c r="I4" s="269">
        <v>1287.73</v>
      </c>
      <c r="J4" s="269">
        <v>1198.62</v>
      </c>
      <c r="K4" s="269">
        <v>326.7</v>
      </c>
      <c r="L4" s="269">
        <v>211.79</v>
      </c>
      <c r="M4" s="269">
        <v>76.72</v>
      </c>
      <c r="N4" s="269">
        <v>14887.09</v>
      </c>
    </row>
    <row r="5" spans="1:14" s="67" customFormat="1" ht="16.5" customHeight="1">
      <c r="A5" s="42"/>
      <c r="B5" s="55" t="s">
        <v>232</v>
      </c>
      <c r="C5" s="65"/>
      <c r="D5" s="397"/>
      <c r="E5" s="181" t="s">
        <v>324</v>
      </c>
      <c r="F5" s="269">
        <v>5294.64</v>
      </c>
      <c r="G5" s="269">
        <v>3648.48</v>
      </c>
      <c r="H5" s="269">
        <v>2891.69</v>
      </c>
      <c r="I5" s="269">
        <v>1303.98</v>
      </c>
      <c r="J5" s="269">
        <v>1248.54</v>
      </c>
      <c r="K5" s="269">
        <v>330.39</v>
      </c>
      <c r="L5" s="269">
        <v>208.05</v>
      </c>
      <c r="M5" s="269">
        <v>81.27</v>
      </c>
      <c r="N5" s="269">
        <v>15007.03</v>
      </c>
    </row>
    <row r="6" spans="1:14" s="67" customFormat="1" ht="16.5" customHeight="1">
      <c r="A6" s="42"/>
      <c r="B6" s="56" t="s">
        <v>536</v>
      </c>
      <c r="C6" s="65"/>
      <c r="D6" s="397"/>
      <c r="E6" s="181" t="s">
        <v>324</v>
      </c>
      <c r="F6" s="269">
        <v>5452.14</v>
      </c>
      <c r="G6" s="269">
        <v>3681.53</v>
      </c>
      <c r="H6" s="269">
        <v>2866.27</v>
      </c>
      <c r="I6" s="269">
        <v>1318.57</v>
      </c>
      <c r="J6" s="269">
        <v>1244.35</v>
      </c>
      <c r="K6" s="269">
        <v>338.07</v>
      </c>
      <c r="L6" s="269">
        <v>203.49</v>
      </c>
      <c r="M6" s="269">
        <v>79.85</v>
      </c>
      <c r="N6" s="269">
        <v>15184.27</v>
      </c>
    </row>
    <row r="7" spans="1:14" s="67" customFormat="1" ht="16.5" customHeight="1">
      <c r="A7" s="42"/>
      <c r="B7" s="55" t="s">
        <v>179</v>
      </c>
      <c r="C7" s="65"/>
      <c r="D7" s="397"/>
      <c r="E7" s="181" t="s">
        <v>324</v>
      </c>
      <c r="F7" s="269">
        <v>5532</v>
      </c>
      <c r="G7" s="269">
        <v>3719</v>
      </c>
      <c r="H7" s="269">
        <v>2815</v>
      </c>
      <c r="I7" s="269">
        <v>1336</v>
      </c>
      <c r="J7" s="269">
        <v>1244</v>
      </c>
      <c r="K7" s="269">
        <v>337</v>
      </c>
      <c r="L7" s="269">
        <v>193</v>
      </c>
      <c r="M7" s="269">
        <v>80</v>
      </c>
      <c r="N7" s="269">
        <v>15257</v>
      </c>
    </row>
    <row r="8" spans="1:14" s="67" customFormat="1" ht="16.5" customHeight="1">
      <c r="A8" s="42"/>
      <c r="B8" s="56" t="s">
        <v>100</v>
      </c>
      <c r="C8" s="397"/>
      <c r="D8" s="397"/>
      <c r="E8" s="181" t="s">
        <v>324</v>
      </c>
      <c r="F8" s="269">
        <v>5595</v>
      </c>
      <c r="G8" s="269">
        <v>3738</v>
      </c>
      <c r="H8" s="269">
        <v>2882</v>
      </c>
      <c r="I8" s="269">
        <v>1338</v>
      </c>
      <c r="J8" s="269">
        <v>1261</v>
      </c>
      <c r="K8" s="269">
        <v>344</v>
      </c>
      <c r="L8" s="269">
        <v>189</v>
      </c>
      <c r="M8" s="269">
        <v>81</v>
      </c>
      <c r="N8" s="269">
        <v>15428</v>
      </c>
    </row>
    <row r="9" spans="1:14" s="67" customFormat="1" ht="16.5" customHeight="1">
      <c r="A9" s="65" t="s">
        <v>763</v>
      </c>
      <c r="B9" s="42"/>
      <c r="C9" s="65"/>
      <c r="D9" s="397"/>
      <c r="E9" s="54"/>
      <c r="F9" s="397"/>
      <c r="G9" s="397"/>
      <c r="H9" s="397"/>
      <c r="I9" s="397"/>
      <c r="J9" s="397"/>
      <c r="K9" s="397"/>
      <c r="L9" s="397"/>
      <c r="M9" s="397"/>
      <c r="N9" s="397"/>
    </row>
    <row r="10" spans="1:14" s="67" customFormat="1" ht="16.5" customHeight="1">
      <c r="A10" s="42"/>
      <c r="B10" s="55" t="s">
        <v>870</v>
      </c>
      <c r="C10" s="42"/>
      <c r="D10" s="397"/>
      <c r="E10" s="181" t="s">
        <v>66</v>
      </c>
      <c r="F10" s="162">
        <v>91.01</v>
      </c>
      <c r="G10" s="162">
        <v>88.61</v>
      </c>
      <c r="H10" s="162">
        <v>91.03</v>
      </c>
      <c r="I10" s="162">
        <v>91.2</v>
      </c>
      <c r="J10" s="162">
        <v>92.99</v>
      </c>
      <c r="K10" s="162">
        <v>89.8</v>
      </c>
      <c r="L10" s="162">
        <v>95.27</v>
      </c>
      <c r="M10" s="162">
        <v>87.44</v>
      </c>
      <c r="N10" s="162">
        <v>90.59</v>
      </c>
    </row>
    <row r="11" spans="1:14" s="67" customFormat="1" ht="16.5" customHeight="1">
      <c r="A11" s="42"/>
      <c r="B11" s="55" t="s">
        <v>232</v>
      </c>
      <c r="C11" s="42"/>
      <c r="D11" s="397"/>
      <c r="E11" s="181" t="s">
        <v>66</v>
      </c>
      <c r="F11" s="162">
        <v>91.76</v>
      </c>
      <c r="G11" s="162">
        <v>89.02</v>
      </c>
      <c r="H11" s="162">
        <v>91.02</v>
      </c>
      <c r="I11" s="162">
        <v>91.57</v>
      </c>
      <c r="J11" s="162">
        <v>92.85</v>
      </c>
      <c r="K11" s="162">
        <v>90.18</v>
      </c>
      <c r="L11" s="162">
        <v>94.92</v>
      </c>
      <c r="M11" s="162">
        <v>86.69</v>
      </c>
      <c r="N11" s="162">
        <v>90.99</v>
      </c>
    </row>
    <row r="12" spans="1:14" s="67" customFormat="1" ht="16.5" customHeight="1">
      <c r="A12" s="55"/>
      <c r="B12" s="56" t="s">
        <v>536</v>
      </c>
      <c r="C12" s="42"/>
      <c r="D12" s="397"/>
      <c r="E12" s="181" t="s">
        <v>66</v>
      </c>
      <c r="F12" s="162">
        <v>92.43</v>
      </c>
      <c r="G12" s="162">
        <v>88.83</v>
      </c>
      <c r="H12" s="162">
        <v>89.23</v>
      </c>
      <c r="I12" s="162">
        <v>91.39</v>
      </c>
      <c r="J12" s="162">
        <v>92.1</v>
      </c>
      <c r="K12" s="162">
        <v>88.49</v>
      </c>
      <c r="L12" s="162">
        <v>95.86</v>
      </c>
      <c r="M12" s="162">
        <v>86.26</v>
      </c>
      <c r="N12" s="162">
        <v>90.73</v>
      </c>
    </row>
    <row r="13" spans="1:14" s="67" customFormat="1" ht="16.5" customHeight="1">
      <c r="A13" s="55"/>
      <c r="B13" s="55" t="s">
        <v>179</v>
      </c>
      <c r="C13" s="55"/>
      <c r="D13" s="397"/>
      <c r="E13" s="181" t="s">
        <v>66</v>
      </c>
      <c r="F13" s="162">
        <v>92.8</v>
      </c>
      <c r="G13" s="162">
        <v>89.8</v>
      </c>
      <c r="H13" s="162">
        <v>88.5</v>
      </c>
      <c r="I13" s="162">
        <v>91.6</v>
      </c>
      <c r="J13" s="162">
        <v>91.9</v>
      </c>
      <c r="K13" s="162">
        <v>89.6</v>
      </c>
      <c r="L13" s="162">
        <v>95.4</v>
      </c>
      <c r="M13" s="162">
        <v>82.8</v>
      </c>
      <c r="N13" s="162">
        <v>91</v>
      </c>
    </row>
    <row r="14" spans="1:14" s="67" customFormat="1" ht="16.5" customHeight="1">
      <c r="A14" s="61"/>
      <c r="B14" s="151" t="s">
        <v>100</v>
      </c>
      <c r="C14" s="398"/>
      <c r="D14" s="398"/>
      <c r="E14" s="429" t="s">
        <v>66</v>
      </c>
      <c r="F14" s="209">
        <v>92.9</v>
      </c>
      <c r="G14" s="209">
        <v>91</v>
      </c>
      <c r="H14" s="209">
        <v>88.4</v>
      </c>
      <c r="I14" s="209">
        <v>92.2</v>
      </c>
      <c r="J14" s="209">
        <v>92.7</v>
      </c>
      <c r="K14" s="209">
        <v>92.2</v>
      </c>
      <c r="L14" s="209">
        <v>95.5</v>
      </c>
      <c r="M14" s="209">
        <v>82.7</v>
      </c>
      <c r="N14" s="209">
        <v>91.4</v>
      </c>
    </row>
    <row r="15" spans="1:15" ht="3.75" customHeight="1">
      <c r="A15" s="55"/>
      <c r="B15" s="68"/>
      <c r="C15" s="55"/>
      <c r="D15" s="55"/>
      <c r="E15" s="57"/>
      <c r="F15" s="57"/>
      <c r="G15" s="57"/>
      <c r="H15" s="55"/>
      <c r="I15" s="69"/>
      <c r="K15" s="69"/>
      <c r="L15" s="69"/>
      <c r="M15" s="69"/>
      <c r="N15" s="69"/>
      <c r="O15" s="69"/>
    </row>
    <row r="16" spans="1:15" s="13" customFormat="1" ht="42" customHeight="1">
      <c r="A16" s="50" t="s">
        <v>351</v>
      </c>
      <c r="B16" s="659" t="s">
        <v>455</v>
      </c>
      <c r="C16" s="667"/>
      <c r="D16" s="667"/>
      <c r="E16" s="667"/>
      <c r="F16" s="667"/>
      <c r="G16" s="667"/>
      <c r="H16" s="667"/>
      <c r="I16" s="667"/>
      <c r="J16" s="667"/>
      <c r="K16" s="667"/>
      <c r="L16" s="667"/>
      <c r="M16" s="667"/>
      <c r="N16" s="667"/>
      <c r="O16" s="505"/>
    </row>
    <row r="17" spans="1:15" s="13" customFormat="1" ht="30.75" customHeight="1">
      <c r="A17" s="13" t="s">
        <v>360</v>
      </c>
      <c r="B17" s="659" t="s">
        <v>765</v>
      </c>
      <c r="C17" s="667"/>
      <c r="D17" s="667"/>
      <c r="E17" s="667"/>
      <c r="F17" s="667"/>
      <c r="G17" s="667"/>
      <c r="H17" s="667"/>
      <c r="I17" s="667"/>
      <c r="J17" s="667"/>
      <c r="K17" s="667"/>
      <c r="L17" s="667"/>
      <c r="M17" s="667"/>
      <c r="N17" s="667"/>
      <c r="O17" s="505"/>
    </row>
    <row r="18" spans="1:14" s="13" customFormat="1" ht="16.5" customHeight="1">
      <c r="A18" s="13" t="s">
        <v>361</v>
      </c>
      <c r="B18" s="628" t="s">
        <v>692</v>
      </c>
      <c r="C18" s="628"/>
      <c r="D18" s="628"/>
      <c r="E18" s="628"/>
      <c r="F18" s="628"/>
      <c r="G18" s="628"/>
      <c r="H18" s="628"/>
      <c r="I18" s="628"/>
      <c r="J18" s="628"/>
      <c r="K18" s="628"/>
      <c r="L18" s="628"/>
      <c r="M18" s="628"/>
      <c r="N18" s="628"/>
    </row>
    <row r="19" spans="1:14" s="13" customFormat="1" ht="16.5" customHeight="1">
      <c r="A19" s="48" t="s">
        <v>365</v>
      </c>
      <c r="C19" s="49"/>
      <c r="D19" s="13" t="s">
        <v>402</v>
      </c>
      <c r="E19" s="423"/>
      <c r="F19" s="49"/>
      <c r="G19" s="49"/>
      <c r="H19" s="49"/>
      <c r="I19" s="49"/>
      <c r="J19" s="49"/>
      <c r="K19" s="49"/>
      <c r="L19" s="49"/>
      <c r="M19" s="49"/>
      <c r="N19" s="49"/>
    </row>
    <row r="21" spans="6:14" ht="12.75">
      <c r="F21" s="114"/>
      <c r="G21" s="114"/>
      <c r="H21" s="114"/>
      <c r="I21" s="114"/>
      <c r="J21" s="114"/>
      <c r="K21" s="114"/>
      <c r="L21" s="114"/>
      <c r="M21" s="114"/>
      <c r="N21" s="114"/>
    </row>
    <row r="22" spans="6:14" ht="12.75">
      <c r="F22" s="114"/>
      <c r="G22" s="114"/>
      <c r="H22" s="114"/>
      <c r="I22" s="114"/>
      <c r="J22" s="114"/>
      <c r="K22" s="114"/>
      <c r="L22" s="114"/>
      <c r="M22" s="114"/>
      <c r="N22" s="114"/>
    </row>
    <row r="23" spans="6:14" ht="12.75">
      <c r="F23" s="114"/>
      <c r="G23" s="114"/>
      <c r="H23" s="114"/>
      <c r="I23" s="114"/>
      <c r="J23" s="114"/>
      <c r="K23" s="114"/>
      <c r="L23" s="114"/>
      <c r="M23" s="114"/>
      <c r="N23" s="114"/>
    </row>
    <row r="24" spans="6:14" ht="12.75">
      <c r="F24" s="114"/>
      <c r="G24" s="114"/>
      <c r="H24" s="114"/>
      <c r="I24" s="114"/>
      <c r="J24" s="114"/>
      <c r="K24" s="114"/>
      <c r="L24" s="114"/>
      <c r="M24" s="114"/>
      <c r="N24" s="114"/>
    </row>
    <row r="27" spans="6:14" ht="12.75">
      <c r="F27" s="114"/>
      <c r="G27" s="114"/>
      <c r="H27" s="114"/>
      <c r="I27" s="114"/>
      <c r="J27" s="114"/>
      <c r="K27" s="114"/>
      <c r="L27" s="114"/>
      <c r="M27" s="114"/>
      <c r="N27" s="114"/>
    </row>
    <row r="28" spans="6:14" ht="12.75">
      <c r="F28" s="114"/>
      <c r="G28" s="114"/>
      <c r="H28" s="114"/>
      <c r="I28" s="114"/>
      <c r="J28" s="114"/>
      <c r="K28" s="114"/>
      <c r="L28" s="114"/>
      <c r="M28" s="114"/>
      <c r="N28" s="114"/>
    </row>
    <row r="29" spans="6:14" ht="12.75">
      <c r="F29" s="114"/>
      <c r="G29" s="114"/>
      <c r="H29" s="114"/>
      <c r="I29" s="114"/>
      <c r="J29" s="114"/>
      <c r="K29" s="114"/>
      <c r="L29" s="114"/>
      <c r="M29" s="114"/>
      <c r="N29" s="114"/>
    </row>
    <row r="30" spans="6:15" ht="12.75">
      <c r="F30" s="114"/>
      <c r="G30" s="114"/>
      <c r="H30" s="114"/>
      <c r="I30" s="114"/>
      <c r="J30" s="114"/>
      <c r="K30" s="114"/>
      <c r="L30" s="114"/>
      <c r="M30" s="114"/>
      <c r="N30" s="114"/>
      <c r="O30" s="42">
        <v>80</v>
      </c>
    </row>
    <row r="32" ht="12.75">
      <c r="O32" s="42">
        <v>18</v>
      </c>
    </row>
    <row r="34" ht="12.75">
      <c r="O34" s="42">
        <v>62</v>
      </c>
    </row>
  </sheetData>
  <mergeCells count="4">
    <mergeCell ref="E1:N1"/>
    <mergeCell ref="B16:N16"/>
    <mergeCell ref="B17:N17"/>
    <mergeCell ref="B18:N18"/>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25.xml><?xml version="1.0" encoding="utf-8"?>
<worksheet xmlns="http://schemas.openxmlformats.org/spreadsheetml/2006/main" xmlns:r="http://schemas.openxmlformats.org/officeDocument/2006/relationships">
  <sheetPr codeName="Sheet2111111291111112221">
    <pageSetUpPr fitToPage="1"/>
  </sheetPr>
  <dimension ref="A1:O53"/>
  <sheetViews>
    <sheetView showGridLines="0" zoomScaleSheetLayoutView="10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3.00390625" style="42" customWidth="1"/>
    <col min="6" max="6" width="4.421875" style="42" customWidth="1"/>
    <col min="7" max="14" width="7.140625" style="42" customWidth="1"/>
    <col min="15" max="15" width="9.00390625" style="42" customWidth="1"/>
    <col min="16" max="16384" width="9.140625" style="42" customWidth="1"/>
  </cols>
  <sheetData>
    <row r="1" spans="1:15" s="13" customFormat="1" ht="34.5" customHeight="1">
      <c r="A1" s="216" t="s">
        <v>654</v>
      </c>
      <c r="B1" s="205"/>
      <c r="C1" s="205"/>
      <c r="D1" s="205"/>
      <c r="E1" s="657" t="s">
        <v>285</v>
      </c>
      <c r="F1" s="657"/>
      <c r="G1" s="657"/>
      <c r="H1" s="657"/>
      <c r="I1" s="657"/>
      <c r="J1" s="657"/>
      <c r="K1" s="657"/>
      <c r="L1" s="657"/>
      <c r="M1" s="657"/>
      <c r="N1" s="657"/>
      <c r="O1" s="657"/>
    </row>
    <row r="2" spans="1:15" s="397" customFormat="1" ht="16.5" customHeight="1">
      <c r="A2" s="51"/>
      <c r="B2" s="51"/>
      <c r="C2" s="51"/>
      <c r="D2" s="51"/>
      <c r="E2" s="51"/>
      <c r="F2" s="51" t="s">
        <v>323</v>
      </c>
      <c r="G2" s="53" t="s">
        <v>251</v>
      </c>
      <c r="H2" s="53" t="s">
        <v>243</v>
      </c>
      <c r="I2" s="53" t="s">
        <v>239</v>
      </c>
      <c r="J2" s="53" t="s">
        <v>240</v>
      </c>
      <c r="K2" s="53" t="s">
        <v>241</v>
      </c>
      <c r="L2" s="53" t="s">
        <v>242</v>
      </c>
      <c r="M2" s="53" t="s">
        <v>244</v>
      </c>
      <c r="N2" s="53" t="s">
        <v>245</v>
      </c>
      <c r="O2" s="53" t="s">
        <v>246</v>
      </c>
    </row>
    <row r="3" spans="1:15" s="135" customFormat="1" ht="16.5" customHeight="1">
      <c r="A3" s="527" t="s">
        <v>739</v>
      </c>
      <c r="B3" s="136"/>
      <c r="C3" s="136"/>
      <c r="D3" s="136"/>
      <c r="E3" s="136"/>
      <c r="F3" s="296"/>
      <c r="G3" s="54"/>
      <c r="H3" s="54"/>
      <c r="I3" s="54"/>
      <c r="J3" s="54"/>
      <c r="K3" s="54"/>
      <c r="L3" s="54"/>
      <c r="M3" s="54"/>
      <c r="N3" s="54"/>
      <c r="O3" s="54"/>
    </row>
    <row r="4" spans="1:15" s="135" customFormat="1" ht="16.5" customHeight="1">
      <c r="A4" s="527"/>
      <c r="B4" s="531" t="s">
        <v>564</v>
      </c>
      <c r="C4" s="136"/>
      <c r="D4" s="141"/>
      <c r="E4" s="141"/>
      <c r="F4" s="397"/>
      <c r="G4" s="54"/>
      <c r="H4" s="54"/>
      <c r="I4" s="54"/>
      <c r="J4" s="54"/>
      <c r="K4" s="54"/>
      <c r="L4" s="54"/>
      <c r="M4" s="54"/>
      <c r="N4" s="54"/>
      <c r="O4" s="54"/>
    </row>
    <row r="5" spans="1:15" s="135" customFormat="1" ht="16.5" customHeight="1">
      <c r="A5" s="527"/>
      <c r="B5" s="531"/>
      <c r="C5" s="136"/>
      <c r="D5" s="141"/>
      <c r="E5" s="141"/>
      <c r="F5" s="528" t="s">
        <v>324</v>
      </c>
      <c r="G5" s="111">
        <v>1623</v>
      </c>
      <c r="H5" s="111">
        <v>1125</v>
      </c>
      <c r="I5" s="111">
        <v>916</v>
      </c>
      <c r="J5" s="111">
        <v>368</v>
      </c>
      <c r="K5" s="111">
        <v>426</v>
      </c>
      <c r="L5" s="111">
        <v>145</v>
      </c>
      <c r="M5" s="111">
        <v>59</v>
      </c>
      <c r="N5" s="111">
        <v>42</v>
      </c>
      <c r="O5" s="111">
        <v>4704</v>
      </c>
    </row>
    <row r="6" spans="1:15" s="135" customFormat="1" ht="16.5" customHeight="1">
      <c r="A6" s="527"/>
      <c r="B6" s="532"/>
      <c r="C6" s="141"/>
      <c r="D6" s="141"/>
      <c r="E6" s="141"/>
      <c r="F6" s="528" t="s">
        <v>66</v>
      </c>
      <c r="G6" s="161">
        <v>72.48771773112472</v>
      </c>
      <c r="H6" s="161">
        <v>81.22743682310858</v>
      </c>
      <c r="I6" s="161">
        <v>94.62809917355739</v>
      </c>
      <c r="J6" s="161">
        <v>71.17988394583597</v>
      </c>
      <c r="K6" s="161">
        <v>84.35643564356455</v>
      </c>
      <c r="L6" s="161">
        <v>94.77124183006853</v>
      </c>
      <c r="M6" s="161">
        <v>55.14018691588697</v>
      </c>
      <c r="N6" s="161">
        <v>79.24528301887271</v>
      </c>
      <c r="O6" s="161">
        <v>79.36561498228666</v>
      </c>
    </row>
    <row r="7" spans="1:15" s="135" customFormat="1" ht="16.5" customHeight="1">
      <c r="A7" s="136"/>
      <c r="B7" s="531" t="s">
        <v>566</v>
      </c>
      <c r="C7" s="141"/>
      <c r="D7" s="141"/>
      <c r="E7" s="141"/>
      <c r="F7" s="528"/>
      <c r="G7" s="111"/>
      <c r="H7" s="111"/>
      <c r="I7" s="111"/>
      <c r="J7" s="111"/>
      <c r="K7" s="111"/>
      <c r="L7" s="111"/>
      <c r="M7" s="111"/>
      <c r="N7" s="111"/>
      <c r="O7" s="111"/>
    </row>
    <row r="8" spans="1:15" s="135" customFormat="1" ht="16.5" customHeight="1">
      <c r="A8" s="136"/>
      <c r="B8" s="136"/>
      <c r="C8" s="136"/>
      <c r="D8" s="136"/>
      <c r="E8" s="136"/>
      <c r="F8" s="528" t="s">
        <v>324</v>
      </c>
      <c r="G8" s="111">
        <v>1432</v>
      </c>
      <c r="H8" s="111">
        <v>1027</v>
      </c>
      <c r="I8" s="111">
        <v>826</v>
      </c>
      <c r="J8" s="111">
        <v>337</v>
      </c>
      <c r="K8" s="111">
        <v>403</v>
      </c>
      <c r="L8" s="111">
        <v>135</v>
      </c>
      <c r="M8" s="111">
        <v>56</v>
      </c>
      <c r="N8" s="111">
        <v>33</v>
      </c>
      <c r="O8" s="111">
        <v>4249</v>
      </c>
    </row>
    <row r="9" spans="1:15" s="135" customFormat="1" ht="16.5" customHeight="1">
      <c r="A9" s="136"/>
      <c r="B9" s="136"/>
      <c r="C9" s="136"/>
      <c r="D9" s="136"/>
      <c r="E9" s="136"/>
      <c r="F9" s="528" t="s">
        <v>66</v>
      </c>
      <c r="G9" s="161">
        <v>63.95712371594</v>
      </c>
      <c r="H9" s="161">
        <v>74.15162454874</v>
      </c>
      <c r="I9" s="161">
        <v>85.3305785124</v>
      </c>
      <c r="J9" s="161">
        <v>65.18375241779</v>
      </c>
      <c r="K9" s="161">
        <v>79.80198019801999</v>
      </c>
      <c r="L9" s="161">
        <v>88.23529411765</v>
      </c>
      <c r="M9" s="161">
        <v>52.336448598130005</v>
      </c>
      <c r="N9" s="161">
        <v>62.2641509434</v>
      </c>
      <c r="O9" s="161">
        <v>71.68888139025</v>
      </c>
    </row>
    <row r="10" spans="1:15" s="135" customFormat="1" ht="16.5" customHeight="1">
      <c r="A10" s="527" t="s">
        <v>740</v>
      </c>
      <c r="B10" s="136"/>
      <c r="C10" s="136"/>
      <c r="D10" s="136"/>
      <c r="E10" s="136"/>
      <c r="F10" s="136"/>
      <c r="G10" s="111"/>
      <c r="H10" s="111"/>
      <c r="I10" s="111"/>
      <c r="J10" s="111"/>
      <c r="K10" s="111"/>
      <c r="L10" s="111"/>
      <c r="M10" s="111"/>
      <c r="N10" s="111"/>
      <c r="O10" s="111"/>
    </row>
    <row r="11" spans="1:15" s="135" customFormat="1" ht="16.5" customHeight="1">
      <c r="A11" s="527"/>
      <c r="B11" s="531" t="s">
        <v>564</v>
      </c>
      <c r="C11" s="136"/>
      <c r="D11" s="141"/>
      <c r="E11" s="141"/>
      <c r="F11" s="56"/>
      <c r="G11" s="111"/>
      <c r="H11" s="111"/>
      <c r="I11" s="111"/>
      <c r="J11" s="111"/>
      <c r="K11" s="111"/>
      <c r="L11" s="111"/>
      <c r="M11" s="111"/>
      <c r="N11" s="111"/>
      <c r="O11" s="111"/>
    </row>
    <row r="12" spans="1:15" s="135" customFormat="1" ht="16.5" customHeight="1">
      <c r="A12" s="527"/>
      <c r="B12" s="531"/>
      <c r="C12" s="136"/>
      <c r="D12" s="141"/>
      <c r="E12" s="141"/>
      <c r="F12" s="528" t="s">
        <v>324</v>
      </c>
      <c r="G12" s="111">
        <v>1608</v>
      </c>
      <c r="H12" s="111">
        <v>1123</v>
      </c>
      <c r="I12" s="111">
        <v>929</v>
      </c>
      <c r="J12" s="111">
        <v>382</v>
      </c>
      <c r="K12" s="111">
        <v>413</v>
      </c>
      <c r="L12" s="111">
        <v>143</v>
      </c>
      <c r="M12" s="111">
        <v>57</v>
      </c>
      <c r="N12" s="111">
        <v>43</v>
      </c>
      <c r="O12" s="111">
        <v>4698</v>
      </c>
    </row>
    <row r="13" spans="1:15" s="135" customFormat="1" ht="16.5" customHeight="1">
      <c r="A13" s="527"/>
      <c r="B13" s="532"/>
      <c r="C13" s="141"/>
      <c r="D13" s="141"/>
      <c r="E13" s="141"/>
      <c r="F13" s="528" t="s">
        <v>66</v>
      </c>
      <c r="G13" s="161">
        <v>71.8177757927633</v>
      </c>
      <c r="H13" s="161">
        <v>81.08303249097332</v>
      </c>
      <c r="I13" s="161">
        <v>95.97107438016262</v>
      </c>
      <c r="J13" s="161">
        <v>73.88781431334526</v>
      </c>
      <c r="K13" s="161">
        <v>81.782178217823</v>
      </c>
      <c r="L13" s="161">
        <v>93.46405228758287</v>
      </c>
      <c r="M13" s="161">
        <v>53.27102803737907</v>
      </c>
      <c r="N13" s="161">
        <v>81.13207547170262</v>
      </c>
      <c r="O13" s="161">
        <v>79.2643833305164</v>
      </c>
    </row>
    <row r="14" spans="1:15" s="135" customFormat="1" ht="16.5" customHeight="1">
      <c r="A14" s="527"/>
      <c r="B14" s="531" t="s">
        <v>566</v>
      </c>
      <c r="C14" s="141"/>
      <c r="D14" s="141"/>
      <c r="E14" s="141"/>
      <c r="F14" s="528"/>
      <c r="G14" s="111"/>
      <c r="H14" s="111"/>
      <c r="I14" s="111"/>
      <c r="J14" s="111"/>
      <c r="K14" s="111"/>
      <c r="L14" s="111"/>
      <c r="M14" s="111"/>
      <c r="N14" s="111"/>
      <c r="O14" s="111"/>
    </row>
    <row r="15" spans="1:15" s="135" customFormat="1" ht="16.5" customHeight="1">
      <c r="A15" s="296"/>
      <c r="B15" s="136"/>
      <c r="C15" s="136"/>
      <c r="D15" s="136"/>
      <c r="F15" s="528" t="s">
        <v>324</v>
      </c>
      <c r="G15" s="110">
        <v>1458</v>
      </c>
      <c r="H15" s="110">
        <v>1036</v>
      </c>
      <c r="I15" s="110">
        <v>835</v>
      </c>
      <c r="J15" s="110">
        <v>350</v>
      </c>
      <c r="K15" s="110">
        <v>398</v>
      </c>
      <c r="L15" s="110">
        <v>136</v>
      </c>
      <c r="M15" s="110">
        <v>53</v>
      </c>
      <c r="N15" s="110">
        <v>34</v>
      </c>
      <c r="O15" s="110">
        <v>4300</v>
      </c>
    </row>
    <row r="16" spans="1:15" s="135" customFormat="1" ht="16.5" customHeight="1">
      <c r="A16" s="213"/>
      <c r="B16" s="213"/>
      <c r="C16" s="213"/>
      <c r="D16" s="213"/>
      <c r="E16" s="213"/>
      <c r="F16" s="530" t="s">
        <v>66</v>
      </c>
      <c r="G16" s="208">
        <v>65.11835640911</v>
      </c>
      <c r="H16" s="208">
        <v>74.80144404332</v>
      </c>
      <c r="I16" s="208">
        <v>86.26033057851001</v>
      </c>
      <c r="J16" s="208">
        <v>67.69825918762</v>
      </c>
      <c r="K16" s="208">
        <v>78.81188118812</v>
      </c>
      <c r="L16" s="208">
        <v>88.88888888889001</v>
      </c>
      <c r="M16" s="208">
        <v>49.532710280370004</v>
      </c>
      <c r="N16" s="208">
        <v>64.15094339622999</v>
      </c>
      <c r="O16" s="208">
        <v>72.54935043022999</v>
      </c>
    </row>
    <row r="17" spans="1:15" ht="3" customHeight="1">
      <c r="A17" s="25"/>
      <c r="C17" s="55"/>
      <c r="D17" s="71"/>
      <c r="E17" s="71"/>
      <c r="F17" s="7"/>
      <c r="G17" s="7"/>
      <c r="H17" s="7"/>
      <c r="I17" s="7"/>
      <c r="J17" s="7"/>
      <c r="K17" s="7"/>
      <c r="L17" s="7"/>
      <c r="M17" s="7"/>
      <c r="N17" s="7"/>
      <c r="O17" s="7"/>
    </row>
    <row r="18" spans="1:15" s="13" customFormat="1" ht="30.75" customHeight="1">
      <c r="A18" s="25" t="s">
        <v>351</v>
      </c>
      <c r="B18" s="628" t="s">
        <v>565</v>
      </c>
      <c r="C18" s="628"/>
      <c r="D18" s="628"/>
      <c r="E18" s="628"/>
      <c r="F18" s="628"/>
      <c r="G18" s="628"/>
      <c r="H18" s="628"/>
      <c r="I18" s="628"/>
      <c r="J18" s="628"/>
      <c r="K18" s="628"/>
      <c r="L18" s="628"/>
      <c r="M18" s="628"/>
      <c r="N18" s="628"/>
      <c r="O18" s="628"/>
    </row>
    <row r="19" spans="1:4" s="140" customFormat="1" ht="16.5" customHeight="1">
      <c r="A19" s="139" t="s">
        <v>365</v>
      </c>
      <c r="D19" s="141" t="s">
        <v>99</v>
      </c>
    </row>
    <row r="20" ht="16.5" customHeight="1"/>
    <row r="21" spans="7:15" ht="12.75">
      <c r="G21" s="138"/>
      <c r="H21" s="138"/>
      <c r="I21" s="138"/>
      <c r="J21" s="138"/>
      <c r="K21" s="138"/>
      <c r="L21" s="138"/>
      <c r="M21" s="138"/>
      <c r="N21" s="138"/>
      <c r="O21" s="138"/>
    </row>
    <row r="22" spans="4:15" ht="12.75">
      <c r="D22" s="112"/>
      <c r="E22" s="112"/>
      <c r="F22" s="112"/>
      <c r="G22" s="137"/>
      <c r="H22" s="137"/>
      <c r="I22" s="137"/>
      <c r="J22" s="137"/>
      <c r="K22" s="137"/>
      <c r="L22" s="137"/>
      <c r="M22" s="137"/>
      <c r="N22" s="137"/>
      <c r="O22" s="137"/>
    </row>
    <row r="23" spans="4:15" ht="12.75">
      <c r="D23" s="112"/>
      <c r="E23" s="112"/>
      <c r="F23" s="112"/>
      <c r="G23" s="137"/>
      <c r="H23" s="137"/>
      <c r="I23" s="137"/>
      <c r="J23" s="137"/>
      <c r="K23" s="137"/>
      <c r="L23" s="137"/>
      <c r="M23" s="137"/>
      <c r="N23" s="137"/>
      <c r="O23" s="137"/>
    </row>
    <row r="24" spans="4:15" ht="12.75">
      <c r="D24" s="112"/>
      <c r="E24" s="112"/>
      <c r="F24" s="112"/>
      <c r="G24" s="137"/>
      <c r="H24" s="137"/>
      <c r="I24" s="137"/>
      <c r="J24" s="137"/>
      <c r="K24" s="137"/>
      <c r="L24" s="137"/>
      <c r="M24" s="137"/>
      <c r="N24" s="137"/>
      <c r="O24" s="137"/>
    </row>
    <row r="25" spans="7:15" ht="12.75">
      <c r="G25" s="129"/>
      <c r="H25" s="129"/>
      <c r="I25" s="129"/>
      <c r="J25" s="129"/>
      <c r="K25" s="129"/>
      <c r="L25" s="129"/>
      <c r="M25" s="129"/>
      <c r="N25" s="129"/>
      <c r="O25" s="129"/>
    </row>
    <row r="26" spans="7:15" ht="12.75">
      <c r="G26" s="131"/>
      <c r="H26" s="131"/>
      <c r="I26" s="131"/>
      <c r="J26" s="131"/>
      <c r="K26" s="131"/>
      <c r="L26" s="131"/>
      <c r="M26" s="131"/>
      <c r="N26" s="131"/>
      <c r="O26" s="131"/>
    </row>
    <row r="27" spans="7:15" ht="12.75">
      <c r="G27" s="130"/>
      <c r="H27" s="130"/>
      <c r="I27" s="130"/>
      <c r="J27" s="130"/>
      <c r="K27" s="130"/>
      <c r="L27" s="130"/>
      <c r="M27" s="130"/>
      <c r="N27" s="130"/>
      <c r="O27" s="130"/>
    </row>
    <row r="28" spans="7:15" ht="12.75">
      <c r="G28" s="134"/>
      <c r="H28" s="134"/>
      <c r="I28" s="134"/>
      <c r="J28" s="134"/>
      <c r="K28" s="134"/>
      <c r="L28" s="134"/>
      <c r="M28" s="134"/>
      <c r="N28" s="134"/>
      <c r="O28" s="134"/>
    </row>
    <row r="29" spans="7:15" ht="12.75">
      <c r="G29" s="129"/>
      <c r="H29" s="129"/>
      <c r="I29" s="129"/>
      <c r="J29" s="129"/>
      <c r="K29" s="129"/>
      <c r="L29" s="129"/>
      <c r="M29" s="133"/>
      <c r="N29" s="129"/>
      <c r="O29" s="129"/>
    </row>
    <row r="30" spans="7:15" ht="12.75">
      <c r="G30" s="130"/>
      <c r="H30" s="130"/>
      <c r="I30" s="130"/>
      <c r="J30" s="130"/>
      <c r="K30" s="130"/>
      <c r="L30" s="130"/>
      <c r="M30" s="130"/>
      <c r="N30" s="130"/>
      <c r="O30" s="130"/>
    </row>
    <row r="31" spans="7:15" ht="12.75">
      <c r="G31" s="10"/>
      <c r="H31" s="10"/>
      <c r="I31" s="10"/>
      <c r="J31" s="10"/>
      <c r="K31" s="10"/>
      <c r="L31" s="10"/>
      <c r="M31" s="10"/>
      <c r="N31" s="10"/>
      <c r="O31" s="10"/>
    </row>
    <row r="32" spans="7:15" ht="12.75">
      <c r="G32" s="10"/>
      <c r="H32" s="10"/>
      <c r="I32" s="10"/>
      <c r="J32" s="10"/>
      <c r="K32" s="10"/>
      <c r="L32" s="10"/>
      <c r="M32" s="10"/>
      <c r="N32" s="10"/>
      <c r="O32" s="10"/>
    </row>
    <row r="33" spans="7:15" ht="12.75">
      <c r="G33" s="130"/>
      <c r="H33" s="130"/>
      <c r="I33" s="130"/>
      <c r="J33" s="130"/>
      <c r="K33" s="130"/>
      <c r="L33" s="130"/>
      <c r="M33" s="130"/>
      <c r="N33" s="130"/>
      <c r="O33" s="130"/>
    </row>
    <row r="34" spans="7:15" ht="12.75">
      <c r="G34" s="134"/>
      <c r="H34" s="134"/>
      <c r="I34" s="134"/>
      <c r="J34" s="134"/>
      <c r="K34" s="134"/>
      <c r="L34" s="134"/>
      <c r="M34" s="134"/>
      <c r="N34" s="134"/>
      <c r="O34" s="134"/>
    </row>
    <row r="35" spans="7:15" ht="12.75">
      <c r="G35" s="10"/>
      <c r="H35" s="10"/>
      <c r="I35" s="10"/>
      <c r="J35" s="10"/>
      <c r="K35" s="10"/>
      <c r="L35" s="10"/>
      <c r="M35" s="10"/>
      <c r="N35" s="10"/>
      <c r="O35" s="10"/>
    </row>
    <row r="36" spans="7:15" ht="12.75">
      <c r="G36" s="130"/>
      <c r="H36" s="130"/>
      <c r="I36" s="130"/>
      <c r="J36" s="130"/>
      <c r="K36" s="130"/>
      <c r="L36" s="130"/>
      <c r="M36" s="130"/>
      <c r="N36" s="130"/>
      <c r="O36" s="130"/>
    </row>
    <row r="38" spans="7:15" ht="12.75">
      <c r="G38" s="114"/>
      <c r="H38" s="114"/>
      <c r="I38" s="114"/>
      <c r="J38" s="114"/>
      <c r="K38" s="114"/>
      <c r="L38" s="114"/>
      <c r="M38" s="114"/>
      <c r="N38" s="114"/>
      <c r="O38" s="114"/>
    </row>
    <row r="39" spans="7:15" ht="12.75">
      <c r="G39" s="114"/>
      <c r="H39" s="114"/>
      <c r="I39" s="114"/>
      <c r="J39" s="114"/>
      <c r="K39" s="114"/>
      <c r="L39" s="114"/>
      <c r="M39" s="114"/>
      <c r="N39" s="114"/>
      <c r="O39" s="114"/>
    </row>
    <row r="41" spans="7:15" ht="12.75">
      <c r="G41" s="114"/>
      <c r="H41" s="114"/>
      <c r="I41" s="114"/>
      <c r="J41" s="114"/>
      <c r="K41" s="114"/>
      <c r="L41" s="114"/>
      <c r="M41" s="114"/>
      <c r="N41" s="114"/>
      <c r="O41" s="114"/>
    </row>
    <row r="44" spans="7:15" ht="12.75">
      <c r="G44" s="114"/>
      <c r="H44" s="114"/>
      <c r="I44" s="114"/>
      <c r="J44" s="114"/>
      <c r="K44" s="114"/>
      <c r="L44" s="114"/>
      <c r="M44" s="114"/>
      <c r="N44" s="114"/>
      <c r="O44" s="114"/>
    </row>
    <row r="45" spans="7:15" ht="12.75">
      <c r="G45" s="114"/>
      <c r="H45" s="114"/>
      <c r="I45" s="114"/>
      <c r="J45" s="114"/>
      <c r="K45" s="114"/>
      <c r="L45" s="114"/>
      <c r="M45" s="114"/>
      <c r="N45" s="114"/>
      <c r="O45" s="114"/>
    </row>
    <row r="47" spans="7:15" ht="12.75">
      <c r="G47" s="114"/>
      <c r="H47" s="114"/>
      <c r="I47" s="114"/>
      <c r="J47" s="114"/>
      <c r="K47" s="114"/>
      <c r="L47" s="114"/>
      <c r="M47" s="114"/>
      <c r="N47" s="114"/>
      <c r="O47" s="114"/>
    </row>
    <row r="50" spans="7:15" ht="12.75">
      <c r="G50" s="114"/>
      <c r="H50" s="114"/>
      <c r="I50" s="114"/>
      <c r="J50" s="114"/>
      <c r="K50" s="114"/>
      <c r="L50" s="114"/>
      <c r="M50" s="114"/>
      <c r="N50" s="114"/>
      <c r="O50" s="114"/>
    </row>
    <row r="51" spans="7:15" ht="12.75">
      <c r="G51" s="114"/>
      <c r="H51" s="114"/>
      <c r="I51" s="114"/>
      <c r="J51" s="114"/>
      <c r="K51" s="114"/>
      <c r="L51" s="114"/>
      <c r="M51" s="114"/>
      <c r="N51" s="114"/>
      <c r="O51" s="114"/>
    </row>
    <row r="53" spans="7:15" ht="12.75">
      <c r="G53" s="114"/>
      <c r="H53" s="114"/>
      <c r="I53" s="114"/>
      <c r="J53" s="114"/>
      <c r="K53" s="114"/>
      <c r="L53" s="114"/>
      <c r="M53" s="114"/>
      <c r="N53" s="114"/>
      <c r="O53" s="114"/>
    </row>
  </sheetData>
  <mergeCells count="2">
    <mergeCell ref="E1:O1"/>
    <mergeCell ref="B18:O18"/>
  </mergeCells>
  <printOptions/>
  <pageMargins left="0.7480314960629921" right="0.7480314960629921" top="0.984251968503937" bottom="1.05" header="0.5118110236220472" footer="0.5118110236220472"/>
  <pageSetup fitToHeight="0" fitToWidth="1" horizontalDpi="600" verticalDpi="600" orientation="portrait" paperSize="9" scale="96" r:id="rId1"/>
  <headerFooter alignWithMargins="0">
    <oddHeader>&amp;C&amp;A</oddHeader>
    <oddFooter>&amp;LREPORT ON
GOVERNMENT
SERVICES 2005&amp;RPRIMARY AND
COMMUNITY HEALTH</oddFooter>
  </headerFooter>
</worksheet>
</file>

<file path=xl/worksheets/sheet26.xml><?xml version="1.0" encoding="utf-8"?>
<worksheet xmlns="http://schemas.openxmlformats.org/spreadsheetml/2006/main" xmlns:r="http://schemas.openxmlformats.org/officeDocument/2006/relationships">
  <sheetPr codeName="Sheet12"/>
  <dimension ref="A1:O2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8.7109375" style="3" customWidth="1"/>
    <col min="6" max="6" width="4.7109375" style="3" customWidth="1"/>
    <col min="7" max="10" width="6.421875" style="3" customWidth="1"/>
    <col min="11" max="11" width="6.7109375" style="3" customWidth="1"/>
    <col min="12" max="14" width="5.7109375" style="3" customWidth="1"/>
    <col min="15" max="15" width="7.7109375" style="3" customWidth="1"/>
    <col min="16" max="16384" width="9.140625" style="3" customWidth="1"/>
  </cols>
  <sheetData>
    <row r="1" spans="1:15" s="13" customFormat="1" ht="34.5" customHeight="1">
      <c r="A1" s="216" t="s">
        <v>655</v>
      </c>
      <c r="B1" s="205"/>
      <c r="C1" s="205"/>
      <c r="D1" s="205"/>
      <c r="E1" s="657" t="s">
        <v>567</v>
      </c>
      <c r="F1" s="657"/>
      <c r="G1" s="657"/>
      <c r="H1" s="657"/>
      <c r="I1" s="657"/>
      <c r="J1" s="657"/>
      <c r="K1" s="657"/>
      <c r="L1" s="657"/>
      <c r="M1" s="657"/>
      <c r="N1" s="657"/>
      <c r="O1" s="657"/>
    </row>
    <row r="2" spans="1:15" ht="16.5" customHeight="1">
      <c r="A2" s="11"/>
      <c r="B2" s="5"/>
      <c r="C2" s="91"/>
      <c r="D2" s="5"/>
      <c r="E2" s="5"/>
      <c r="F2" s="2" t="s">
        <v>323</v>
      </c>
      <c r="G2" s="2" t="s">
        <v>251</v>
      </c>
      <c r="H2" s="2" t="s">
        <v>243</v>
      </c>
      <c r="I2" s="2" t="s">
        <v>239</v>
      </c>
      <c r="J2" s="2" t="s">
        <v>240</v>
      </c>
      <c r="K2" s="2" t="s">
        <v>241</v>
      </c>
      <c r="L2" s="2" t="s">
        <v>242</v>
      </c>
      <c r="M2" s="2" t="s">
        <v>244</v>
      </c>
      <c r="N2" s="2" t="s">
        <v>245</v>
      </c>
      <c r="O2" s="2" t="s">
        <v>246</v>
      </c>
    </row>
    <row r="3" spans="1:15" ht="16.5" customHeight="1">
      <c r="A3" s="56" t="s">
        <v>536</v>
      </c>
      <c r="B3" s="397"/>
      <c r="C3" s="101"/>
      <c r="D3" s="101"/>
      <c r="E3" s="101"/>
      <c r="F3" s="181"/>
      <c r="G3" s="472"/>
      <c r="H3" s="472"/>
      <c r="I3" s="472"/>
      <c r="J3" s="472"/>
      <c r="K3" s="472"/>
      <c r="L3" s="472"/>
      <c r="M3" s="472"/>
      <c r="N3" s="472"/>
      <c r="O3" s="472"/>
    </row>
    <row r="4" spans="1:15" ht="16.5" customHeight="1">
      <c r="A4" s="55"/>
      <c r="B4" s="55" t="s">
        <v>520</v>
      </c>
      <c r="C4" s="101"/>
      <c r="D4" s="101"/>
      <c r="E4" s="101"/>
      <c r="F4" s="534" t="s">
        <v>324</v>
      </c>
      <c r="G4" s="111">
        <v>2747</v>
      </c>
      <c r="H4" s="111">
        <v>2123</v>
      </c>
      <c r="I4" s="111">
        <v>1569</v>
      </c>
      <c r="J4" s="111">
        <v>819</v>
      </c>
      <c r="K4" s="111">
        <v>847</v>
      </c>
      <c r="L4" s="111">
        <v>224</v>
      </c>
      <c r="M4" s="111">
        <v>92</v>
      </c>
      <c r="N4" s="111">
        <v>69</v>
      </c>
      <c r="O4" s="111">
        <v>8490</v>
      </c>
    </row>
    <row r="5" spans="1:15" ht="16.5" customHeight="1">
      <c r="A5" s="55"/>
      <c r="B5" s="426" t="s">
        <v>521</v>
      </c>
      <c r="C5" s="101"/>
      <c r="D5" s="101"/>
      <c r="E5" s="101"/>
      <c r="F5" s="534" t="s">
        <v>324</v>
      </c>
      <c r="G5" s="111">
        <v>6883</v>
      </c>
      <c r="H5" s="111">
        <v>5105</v>
      </c>
      <c r="I5" s="111">
        <v>3771</v>
      </c>
      <c r="J5" s="111">
        <v>1789</v>
      </c>
      <c r="K5" s="111">
        <v>1949</v>
      </c>
      <c r="L5" s="111">
        <v>564</v>
      </c>
      <c r="M5" s="111">
        <v>321</v>
      </c>
      <c r="N5" s="111">
        <v>196</v>
      </c>
      <c r="O5" s="111">
        <v>20578</v>
      </c>
    </row>
    <row r="6" spans="1:15" ht="16.5" customHeight="1">
      <c r="A6" s="55"/>
      <c r="B6" s="55" t="s">
        <v>96</v>
      </c>
      <c r="C6" s="55"/>
      <c r="D6" s="55"/>
      <c r="E6" s="55"/>
      <c r="F6" s="534" t="s">
        <v>66</v>
      </c>
      <c r="G6" s="161">
        <v>39.90992299869243</v>
      </c>
      <c r="H6" s="161">
        <v>41.586679725759055</v>
      </c>
      <c r="I6" s="161">
        <v>41.60700079554495</v>
      </c>
      <c r="J6" s="161">
        <v>45.779765231973165</v>
      </c>
      <c r="K6" s="161">
        <v>43.45818368394048</v>
      </c>
      <c r="L6" s="161">
        <v>39.71631205673759</v>
      </c>
      <c r="M6" s="161">
        <v>28.66043613707165</v>
      </c>
      <c r="N6" s="161">
        <v>35.204081632653065</v>
      </c>
      <c r="O6" s="161">
        <v>41.25765380503451</v>
      </c>
    </row>
    <row r="7" spans="1:15" s="6" customFormat="1" ht="16.5" customHeight="1">
      <c r="A7" s="56" t="s">
        <v>179</v>
      </c>
      <c r="B7" s="397"/>
      <c r="C7" s="101"/>
      <c r="D7" s="101"/>
      <c r="E7" s="101"/>
      <c r="F7" s="181"/>
      <c r="G7" s="472"/>
      <c r="H7" s="472"/>
      <c r="I7" s="472"/>
      <c r="J7" s="472"/>
      <c r="K7" s="472"/>
      <c r="L7" s="472"/>
      <c r="M7" s="472"/>
      <c r="N7" s="472"/>
      <c r="O7" s="472"/>
    </row>
    <row r="8" spans="1:15" s="6" customFormat="1" ht="16.5" customHeight="1">
      <c r="A8" s="55"/>
      <c r="B8" s="55" t="s">
        <v>520</v>
      </c>
      <c r="C8" s="101"/>
      <c r="D8" s="101"/>
      <c r="E8" s="101"/>
      <c r="F8" s="534" t="s">
        <v>324</v>
      </c>
      <c r="G8" s="111">
        <v>2722</v>
      </c>
      <c r="H8" s="111">
        <v>1852</v>
      </c>
      <c r="I8" s="111">
        <v>1391</v>
      </c>
      <c r="J8" s="111">
        <v>707</v>
      </c>
      <c r="K8" s="111">
        <v>669</v>
      </c>
      <c r="L8" s="111">
        <v>199</v>
      </c>
      <c r="M8" s="111">
        <v>63</v>
      </c>
      <c r="N8" s="111">
        <v>66</v>
      </c>
      <c r="O8" s="111">
        <v>7669</v>
      </c>
    </row>
    <row r="9" spans="1:15" s="6" customFormat="1" ht="16.5" customHeight="1">
      <c r="A9" s="55"/>
      <c r="B9" s="426" t="s">
        <v>521</v>
      </c>
      <c r="C9" s="101"/>
      <c r="D9" s="101"/>
      <c r="E9" s="101"/>
      <c r="F9" s="534" t="s">
        <v>324</v>
      </c>
      <c r="G9" s="111">
        <v>6898</v>
      </c>
      <c r="H9" s="111">
        <v>5146</v>
      </c>
      <c r="I9" s="111">
        <v>3835</v>
      </c>
      <c r="J9" s="111">
        <v>1963</v>
      </c>
      <c r="K9" s="111">
        <v>1762</v>
      </c>
      <c r="L9" s="111">
        <v>565</v>
      </c>
      <c r="M9" s="111">
        <v>321</v>
      </c>
      <c r="N9" s="111">
        <v>215</v>
      </c>
      <c r="O9" s="111">
        <v>20705</v>
      </c>
    </row>
    <row r="10" spans="1:15" s="6" customFormat="1" ht="16.5" customHeight="1">
      <c r="A10" s="55"/>
      <c r="B10" s="55" t="s">
        <v>96</v>
      </c>
      <c r="C10" s="55"/>
      <c r="D10" s="55"/>
      <c r="E10" s="55"/>
      <c r="F10" s="534" t="s">
        <v>66</v>
      </c>
      <c r="G10" s="161">
        <v>39.46071325021745</v>
      </c>
      <c r="H10" s="161">
        <v>35.98911776136805</v>
      </c>
      <c r="I10" s="161">
        <v>36.271186440677965</v>
      </c>
      <c r="J10" s="161">
        <v>36.01630157921549</v>
      </c>
      <c r="K10" s="161">
        <v>37.96821793416572</v>
      </c>
      <c r="L10" s="161">
        <v>35.2212389380531</v>
      </c>
      <c r="M10" s="161">
        <v>19.626168224299064</v>
      </c>
      <c r="N10" s="161">
        <v>30.697674418604652</v>
      </c>
      <c r="O10" s="161">
        <v>37.03936247283265</v>
      </c>
    </row>
    <row r="11" spans="1:15" ht="16.5" customHeight="1">
      <c r="A11" s="56" t="s">
        <v>100</v>
      </c>
      <c r="B11" s="397"/>
      <c r="C11" s="101"/>
      <c r="D11" s="101"/>
      <c r="E11" s="101"/>
      <c r="F11" s="181"/>
      <c r="G11" s="470"/>
      <c r="H11" s="470"/>
      <c r="I11" s="470"/>
      <c r="J11" s="470"/>
      <c r="K11" s="470"/>
      <c r="L11" s="470"/>
      <c r="M11" s="470"/>
      <c r="N11" s="470"/>
      <c r="O11" s="470"/>
    </row>
    <row r="12" spans="1:15" ht="16.5" customHeight="1">
      <c r="A12" s="42"/>
      <c r="B12" s="55" t="s">
        <v>520</v>
      </c>
      <c r="C12" s="101"/>
      <c r="D12" s="101"/>
      <c r="E12" s="101"/>
      <c r="F12" s="534" t="s">
        <v>324</v>
      </c>
      <c r="G12" s="111">
        <v>2714</v>
      </c>
      <c r="H12" s="111">
        <v>1899</v>
      </c>
      <c r="I12" s="111">
        <v>1345</v>
      </c>
      <c r="J12" s="111">
        <v>681</v>
      </c>
      <c r="K12" s="111">
        <v>582</v>
      </c>
      <c r="L12" s="111">
        <v>213</v>
      </c>
      <c r="M12" s="111">
        <v>89</v>
      </c>
      <c r="N12" s="111">
        <v>77</v>
      </c>
      <c r="O12" s="111">
        <v>7600</v>
      </c>
    </row>
    <row r="13" spans="1:15" ht="16.5" customHeight="1">
      <c r="A13" s="55"/>
      <c r="B13" s="426" t="s">
        <v>521</v>
      </c>
      <c r="C13" s="101"/>
      <c r="D13" s="101"/>
      <c r="E13" s="101"/>
      <c r="F13" s="534" t="s">
        <v>324</v>
      </c>
      <c r="G13" s="111">
        <v>6877</v>
      </c>
      <c r="H13" s="111">
        <v>5158</v>
      </c>
      <c r="I13" s="111">
        <v>3893</v>
      </c>
      <c r="J13" s="111">
        <v>1960</v>
      </c>
      <c r="K13" s="111">
        <v>1759</v>
      </c>
      <c r="L13" s="111">
        <v>567</v>
      </c>
      <c r="M13" s="111">
        <v>317</v>
      </c>
      <c r="N13" s="111">
        <v>220</v>
      </c>
      <c r="O13" s="111">
        <v>20751</v>
      </c>
    </row>
    <row r="14" spans="1:15" s="6" customFormat="1" ht="16.5" customHeight="1">
      <c r="A14" s="61"/>
      <c r="B14" s="61" t="s">
        <v>96</v>
      </c>
      <c r="C14" s="61"/>
      <c r="D14" s="61"/>
      <c r="E14" s="61"/>
      <c r="F14" s="535" t="s">
        <v>66</v>
      </c>
      <c r="G14" s="208">
        <v>39.46488294314381</v>
      </c>
      <c r="H14" s="208">
        <v>36.81659557968205</v>
      </c>
      <c r="I14" s="208">
        <v>34.549190855381454</v>
      </c>
      <c r="J14" s="208">
        <v>34.744897959183675</v>
      </c>
      <c r="K14" s="208">
        <v>33.08698123934054</v>
      </c>
      <c r="L14" s="208">
        <v>37.56613756613756</v>
      </c>
      <c r="M14" s="208">
        <v>28.075709779179807</v>
      </c>
      <c r="N14" s="208">
        <v>35</v>
      </c>
      <c r="O14" s="208">
        <v>36.62474097633849</v>
      </c>
    </row>
    <row r="15" spans="1:15" s="6" customFormat="1" ht="3.75" customHeight="1">
      <c r="A15" s="55"/>
      <c r="B15" s="55"/>
      <c r="C15" s="55"/>
      <c r="D15" s="55"/>
      <c r="E15" s="55"/>
      <c r="F15" s="534"/>
      <c r="G15" s="98"/>
      <c r="H15" s="98"/>
      <c r="I15" s="98"/>
      <c r="J15" s="98"/>
      <c r="K15" s="98"/>
      <c r="L15" s="98"/>
      <c r="M15" s="98"/>
      <c r="N15" s="98"/>
      <c r="O15" s="98"/>
    </row>
    <row r="16" spans="1:15" s="6" customFormat="1" ht="42.75" customHeight="1">
      <c r="A16" s="21" t="s">
        <v>351</v>
      </c>
      <c r="B16" s="669" t="s">
        <v>628</v>
      </c>
      <c r="C16" s="668"/>
      <c r="D16" s="668"/>
      <c r="E16" s="668"/>
      <c r="F16" s="668"/>
      <c r="G16" s="668"/>
      <c r="H16" s="668"/>
      <c r="I16" s="668"/>
      <c r="J16" s="668"/>
      <c r="K16" s="668"/>
      <c r="L16" s="668"/>
      <c r="M16" s="668"/>
      <c r="N16" s="668"/>
      <c r="O16" s="668"/>
    </row>
    <row r="17" spans="1:15" ht="16.5" customHeight="1">
      <c r="A17" s="13" t="s">
        <v>360</v>
      </c>
      <c r="B17" s="631" t="s">
        <v>836</v>
      </c>
      <c r="C17" s="659"/>
      <c r="D17" s="659"/>
      <c r="E17" s="659"/>
      <c r="F17" s="659"/>
      <c r="G17" s="659"/>
      <c r="H17" s="659"/>
      <c r="I17" s="659"/>
      <c r="J17" s="659"/>
      <c r="K17" s="659"/>
      <c r="L17" s="659"/>
      <c r="M17" s="659"/>
      <c r="N17" s="659"/>
      <c r="O17" s="659"/>
    </row>
    <row r="18" spans="1:15" ht="42.75" customHeight="1">
      <c r="A18" s="13" t="s">
        <v>361</v>
      </c>
      <c r="B18" s="659" t="s">
        <v>269</v>
      </c>
      <c r="C18" s="659"/>
      <c r="D18" s="659"/>
      <c r="E18" s="659"/>
      <c r="F18" s="659"/>
      <c r="G18" s="659"/>
      <c r="H18" s="659"/>
      <c r="I18" s="659"/>
      <c r="J18" s="659"/>
      <c r="K18" s="659"/>
      <c r="L18" s="659"/>
      <c r="M18" s="659"/>
      <c r="N18" s="659"/>
      <c r="O18" s="659"/>
    </row>
    <row r="19" spans="1:15" ht="16.5" customHeight="1">
      <c r="A19" s="48" t="s">
        <v>365</v>
      </c>
      <c r="B19" s="13"/>
      <c r="C19" s="49"/>
      <c r="D19" s="13" t="s">
        <v>402</v>
      </c>
      <c r="E19" s="13"/>
      <c r="F19" s="13"/>
      <c r="G19" s="13"/>
      <c r="H19" s="13"/>
      <c r="I19" s="13"/>
      <c r="J19" s="13"/>
      <c r="K19" s="13"/>
      <c r="L19" s="13"/>
      <c r="M19" s="13"/>
      <c r="N19" s="13"/>
      <c r="O19" s="13"/>
    </row>
    <row r="20" spans="4:15" ht="16.5" customHeight="1">
      <c r="D20" s="6"/>
      <c r="E20" s="6"/>
      <c r="F20" s="6"/>
      <c r="G20" s="344"/>
      <c r="H20" s="6"/>
      <c r="I20" s="6"/>
      <c r="J20" s="6"/>
      <c r="K20" s="6"/>
      <c r="L20" s="6"/>
      <c r="M20" s="6"/>
      <c r="N20" s="6"/>
      <c r="O20" s="6"/>
    </row>
    <row r="21" spans="1:15" ht="16.5" customHeight="1">
      <c r="A21" s="276"/>
      <c r="B21" s="6"/>
      <c r="C21" s="21"/>
      <c r="D21" s="629"/>
      <c r="E21" s="629"/>
      <c r="F21" s="651"/>
      <c r="G21" s="651"/>
      <c r="H21" s="651"/>
      <c r="I21" s="651"/>
      <c r="J21" s="651"/>
      <c r="K21" s="651"/>
      <c r="L21" s="651"/>
      <c r="M21" s="651"/>
      <c r="N21" s="651"/>
      <c r="O21" s="651"/>
    </row>
    <row r="22" spans="1:15" ht="16.5" customHeight="1">
      <c r="A22" s="276"/>
      <c r="B22" s="6"/>
      <c r="C22" s="21"/>
      <c r="D22" s="630"/>
      <c r="E22" s="630"/>
      <c r="F22" s="651"/>
      <c r="G22" s="651"/>
      <c r="H22" s="651"/>
      <c r="I22" s="651"/>
      <c r="J22" s="651"/>
      <c r="K22" s="651"/>
      <c r="L22" s="651"/>
      <c r="M22" s="651"/>
      <c r="N22" s="651"/>
      <c r="O22" s="651"/>
    </row>
    <row r="23" spans="1:15" ht="16.5" customHeight="1">
      <c r="A23" s="276"/>
      <c r="B23" s="6"/>
      <c r="C23" s="21"/>
      <c r="D23" s="276"/>
      <c r="E23" s="276"/>
      <c r="F23" s="276"/>
      <c r="G23" s="276"/>
      <c r="H23" s="276"/>
      <c r="I23" s="276"/>
      <c r="J23" s="276"/>
      <c r="K23" s="276"/>
      <c r="L23" s="276"/>
      <c r="M23" s="276"/>
      <c r="N23" s="276"/>
      <c r="O23" s="276"/>
    </row>
    <row r="24" spans="1:15" ht="16.5" customHeight="1">
      <c r="A24" s="6"/>
      <c r="B24" s="6"/>
      <c r="C24" s="6"/>
      <c r="D24" s="276"/>
      <c r="E24" s="276"/>
      <c r="F24" s="276"/>
      <c r="G24" s="276"/>
      <c r="H24" s="276"/>
      <c r="I24" s="276"/>
      <c r="J24" s="276"/>
      <c r="K24" s="276"/>
      <c r="L24" s="276"/>
      <c r="M24" s="276"/>
      <c r="N24" s="276"/>
      <c r="O24" s="276"/>
    </row>
    <row r="25" spans="1:15" ht="16.5" customHeight="1">
      <c r="A25" s="6"/>
      <c r="B25" s="6"/>
      <c r="C25" s="6"/>
      <c r="D25" s="345"/>
      <c r="E25" s="345"/>
      <c r="F25" s="276"/>
      <c r="G25" s="276"/>
      <c r="H25" s="276"/>
      <c r="I25" s="276"/>
      <c r="J25" s="276"/>
      <c r="K25" s="276"/>
      <c r="L25" s="276"/>
      <c r="M25" s="276"/>
      <c r="N25" s="276"/>
      <c r="O25" s="276"/>
    </row>
    <row r="26" spans="1:15" ht="16.5" customHeight="1">
      <c r="A26" s="6"/>
      <c r="B26" s="6"/>
      <c r="C26" s="6"/>
      <c r="D26" s="6"/>
      <c r="E26" s="6"/>
      <c r="F26" s="6"/>
      <c r="G26" s="6"/>
      <c r="H26" s="6"/>
      <c r="I26" s="6"/>
      <c r="J26" s="6"/>
      <c r="K26" s="6"/>
      <c r="L26" s="6"/>
      <c r="M26" s="6"/>
      <c r="N26" s="6"/>
      <c r="O26" s="6"/>
    </row>
  </sheetData>
  <sheetProtection/>
  <protectedRanges>
    <protectedRange sqref="A21:A23 D23:P25" name="Range1_1"/>
  </protectedRanges>
  <mergeCells count="6">
    <mergeCell ref="E1:O1"/>
    <mergeCell ref="D21:O21"/>
    <mergeCell ref="D22:O22"/>
    <mergeCell ref="B16:O16"/>
    <mergeCell ref="B17:O17"/>
    <mergeCell ref="B18:O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27.xml><?xml version="1.0" encoding="utf-8"?>
<worksheet xmlns="http://schemas.openxmlformats.org/spreadsheetml/2006/main" xmlns:r="http://schemas.openxmlformats.org/officeDocument/2006/relationships">
  <sheetPr codeName="Sheet10"/>
  <dimension ref="A1:O2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5" width="7.7109375" style="3" customWidth="1"/>
    <col min="6" max="6" width="6.7109375" style="41" customWidth="1"/>
    <col min="7" max="13" width="11.28125" style="3" customWidth="1"/>
    <col min="14" max="14" width="10.7109375" style="3" customWidth="1"/>
    <col min="15" max="15" width="11.28125" style="3" customWidth="1"/>
    <col min="16" max="16384" width="9.140625" style="3" customWidth="1"/>
  </cols>
  <sheetData>
    <row r="1" spans="1:15" s="13" customFormat="1" ht="18" customHeight="1">
      <c r="A1" s="216" t="s">
        <v>656</v>
      </c>
      <c r="B1" s="205"/>
      <c r="C1" s="205"/>
      <c r="D1" s="205"/>
      <c r="E1" s="657" t="s">
        <v>571</v>
      </c>
      <c r="F1" s="657"/>
      <c r="G1" s="657"/>
      <c r="H1" s="657"/>
      <c r="I1" s="657"/>
      <c r="J1" s="657"/>
      <c r="K1" s="657"/>
      <c r="L1" s="657"/>
      <c r="M1" s="657"/>
      <c r="N1" s="657"/>
      <c r="O1" s="657"/>
    </row>
    <row r="2" spans="1:15" ht="16.5" customHeight="1">
      <c r="A2" s="11"/>
      <c r="B2" s="5"/>
      <c r="C2" s="91"/>
      <c r="D2" s="5"/>
      <c r="E2" s="5"/>
      <c r="F2" s="128" t="s">
        <v>323</v>
      </c>
      <c r="G2" s="2" t="s">
        <v>251</v>
      </c>
      <c r="H2" s="2" t="s">
        <v>243</v>
      </c>
      <c r="I2" s="2" t="s">
        <v>239</v>
      </c>
      <c r="J2" s="2" t="s">
        <v>240</v>
      </c>
      <c r="K2" s="2" t="s">
        <v>241</v>
      </c>
      <c r="L2" s="2" t="s">
        <v>242</v>
      </c>
      <c r="M2" s="2" t="s">
        <v>244</v>
      </c>
      <c r="N2" s="2" t="s">
        <v>245</v>
      </c>
      <c r="O2" s="2" t="s">
        <v>246</v>
      </c>
    </row>
    <row r="3" spans="1:15" ht="16.5" customHeight="1">
      <c r="A3" s="56" t="s">
        <v>536</v>
      </c>
      <c r="B3" s="56"/>
      <c r="C3" s="101"/>
      <c r="D3" s="101"/>
      <c r="E3" s="42"/>
      <c r="F3" s="316"/>
      <c r="G3" s="472"/>
      <c r="H3" s="472"/>
      <c r="I3" s="472"/>
      <c r="J3" s="472"/>
      <c r="K3" s="472"/>
      <c r="L3" s="472"/>
      <c r="M3" s="472"/>
      <c r="N3" s="472"/>
      <c r="O3" s="472"/>
    </row>
    <row r="4" spans="1:15" ht="16.5" customHeight="1">
      <c r="A4" s="56"/>
      <c r="B4" s="56" t="s">
        <v>570</v>
      </c>
      <c r="C4" s="101"/>
      <c r="D4" s="101"/>
      <c r="E4" s="42"/>
      <c r="F4" s="529" t="s">
        <v>324</v>
      </c>
      <c r="G4" s="111">
        <v>60177</v>
      </c>
      <c r="H4" s="111">
        <v>40493</v>
      </c>
      <c r="I4" s="111">
        <v>28674</v>
      </c>
      <c r="J4" s="111">
        <v>11232</v>
      </c>
      <c r="K4" s="111">
        <v>18501</v>
      </c>
      <c r="L4" s="111">
        <v>4319</v>
      </c>
      <c r="M4" s="111">
        <v>933</v>
      </c>
      <c r="N4" s="111">
        <v>234</v>
      </c>
      <c r="O4" s="111">
        <v>164563</v>
      </c>
    </row>
    <row r="5" spans="1:15" ht="16.5" customHeight="1">
      <c r="A5" s="56"/>
      <c r="B5" s="536" t="s">
        <v>569</v>
      </c>
      <c r="C5" s="101"/>
      <c r="D5" s="101"/>
      <c r="E5" s="42"/>
      <c r="F5" s="529" t="s">
        <v>324</v>
      </c>
      <c r="G5" s="111">
        <v>375896</v>
      </c>
      <c r="H5" s="111">
        <v>270610</v>
      </c>
      <c r="I5" s="111">
        <v>184457</v>
      </c>
      <c r="J5" s="111">
        <v>90545</v>
      </c>
      <c r="K5" s="111">
        <v>99138</v>
      </c>
      <c r="L5" s="111">
        <v>28510</v>
      </c>
      <c r="M5" s="111">
        <v>11440</v>
      </c>
      <c r="N5" s="111">
        <v>5551</v>
      </c>
      <c r="O5" s="111">
        <v>1066201</v>
      </c>
    </row>
    <row r="6" spans="1:15" ht="16.5" customHeight="1">
      <c r="A6" s="56"/>
      <c r="B6" s="56" t="s">
        <v>95</v>
      </c>
      <c r="C6" s="56"/>
      <c r="D6" s="55"/>
      <c r="E6" s="42"/>
      <c r="F6" s="529" t="s">
        <v>66</v>
      </c>
      <c r="G6" s="161">
        <v>16.00894928384447</v>
      </c>
      <c r="H6" s="161">
        <v>14.963600753852408</v>
      </c>
      <c r="I6" s="161">
        <v>15.545086388697637</v>
      </c>
      <c r="J6" s="161">
        <v>12.404881550610195</v>
      </c>
      <c r="K6" s="161">
        <v>18.661865278702415</v>
      </c>
      <c r="L6" s="161">
        <v>15.149070501578393</v>
      </c>
      <c r="M6" s="161">
        <v>8.155594405594407</v>
      </c>
      <c r="N6" s="161">
        <v>4.215456674473068</v>
      </c>
      <c r="O6" s="161">
        <v>15.434519382367865</v>
      </c>
    </row>
    <row r="7" spans="1:15" s="6" customFormat="1" ht="16.5" customHeight="1">
      <c r="A7" s="56" t="s">
        <v>179</v>
      </c>
      <c r="B7" s="56"/>
      <c r="C7" s="101"/>
      <c r="D7" s="101"/>
      <c r="E7" s="55"/>
      <c r="F7" s="316"/>
      <c r="G7" s="472"/>
      <c r="H7" s="472"/>
      <c r="I7" s="472"/>
      <c r="J7" s="472"/>
      <c r="K7" s="472"/>
      <c r="L7" s="472"/>
      <c r="M7" s="472"/>
      <c r="N7" s="472"/>
      <c r="O7" s="472"/>
    </row>
    <row r="8" spans="1:15" s="6" customFormat="1" ht="16.5" customHeight="1">
      <c r="A8" s="56"/>
      <c r="B8" s="56" t="s">
        <v>570</v>
      </c>
      <c r="C8" s="101"/>
      <c r="D8" s="101"/>
      <c r="E8" s="55"/>
      <c r="F8" s="529" t="s">
        <v>324</v>
      </c>
      <c r="G8" s="111">
        <v>65501</v>
      </c>
      <c r="H8" s="111">
        <v>44792</v>
      </c>
      <c r="I8" s="111">
        <v>32624</v>
      </c>
      <c r="J8" s="111">
        <v>11364</v>
      </c>
      <c r="K8" s="111">
        <v>19391</v>
      </c>
      <c r="L8" s="111">
        <v>4773</v>
      </c>
      <c r="M8" s="111">
        <v>1502</v>
      </c>
      <c r="N8" s="111">
        <v>203</v>
      </c>
      <c r="O8" s="111">
        <v>180150</v>
      </c>
    </row>
    <row r="9" spans="1:15" s="6" customFormat="1" ht="16.5" customHeight="1">
      <c r="A9" s="56"/>
      <c r="B9" s="536" t="s">
        <v>569</v>
      </c>
      <c r="C9" s="101"/>
      <c r="D9" s="101"/>
      <c r="E9" s="55"/>
      <c r="F9" s="529" t="s">
        <v>324</v>
      </c>
      <c r="G9" s="111">
        <v>374970</v>
      </c>
      <c r="H9" s="111">
        <v>269443</v>
      </c>
      <c r="I9" s="111">
        <v>183903</v>
      </c>
      <c r="J9" s="111">
        <v>90319</v>
      </c>
      <c r="K9" s="111">
        <v>98365</v>
      </c>
      <c r="L9" s="111">
        <v>28408</v>
      </c>
      <c r="M9" s="111">
        <v>11414</v>
      </c>
      <c r="N9" s="111">
        <v>5601</v>
      </c>
      <c r="O9" s="111">
        <v>1062747</v>
      </c>
    </row>
    <row r="10" spans="1:15" s="6" customFormat="1" ht="16.5" customHeight="1">
      <c r="A10" s="56"/>
      <c r="B10" s="56" t="s">
        <v>95</v>
      </c>
      <c r="C10" s="56"/>
      <c r="D10" s="55"/>
      <c r="E10" s="55"/>
      <c r="F10" s="529" t="s">
        <v>66</v>
      </c>
      <c r="G10" s="161">
        <v>17.468330799797315</v>
      </c>
      <c r="H10" s="161">
        <v>16.623924169490394</v>
      </c>
      <c r="I10" s="161">
        <v>17.739786735398553</v>
      </c>
      <c r="J10" s="161">
        <v>12.582070217783633</v>
      </c>
      <c r="K10" s="161">
        <v>19.713312662024094</v>
      </c>
      <c r="L10" s="161">
        <v>16.801605181638976</v>
      </c>
      <c r="M10" s="161">
        <v>13.159278079551429</v>
      </c>
      <c r="N10" s="161">
        <v>3.6243527941439027</v>
      </c>
      <c r="O10" s="161">
        <v>16.951353426544603</v>
      </c>
    </row>
    <row r="11" spans="1:15" ht="16.5" customHeight="1">
      <c r="A11" s="56" t="s">
        <v>100</v>
      </c>
      <c r="B11" s="56"/>
      <c r="C11" s="101"/>
      <c r="D11" s="101"/>
      <c r="E11" s="42"/>
      <c r="F11" s="316"/>
      <c r="G11" s="470"/>
      <c r="H11" s="470"/>
      <c r="I11" s="470"/>
      <c r="J11" s="470"/>
      <c r="K11" s="470"/>
      <c r="L11" s="470"/>
      <c r="M11" s="470"/>
      <c r="N11" s="470"/>
      <c r="O11" s="470"/>
    </row>
    <row r="12" spans="1:15" ht="16.5" customHeight="1">
      <c r="A12" s="42"/>
      <c r="B12" s="55" t="s">
        <v>570</v>
      </c>
      <c r="C12" s="101"/>
      <c r="D12" s="101"/>
      <c r="E12" s="42"/>
      <c r="F12" s="529" t="s">
        <v>324</v>
      </c>
      <c r="G12" s="111">
        <v>71865</v>
      </c>
      <c r="H12" s="111">
        <v>50746</v>
      </c>
      <c r="I12" s="111">
        <v>36272</v>
      </c>
      <c r="J12" s="111">
        <v>12893</v>
      </c>
      <c r="K12" s="111">
        <v>20258</v>
      </c>
      <c r="L12" s="111">
        <v>5365</v>
      </c>
      <c r="M12" s="111">
        <v>1546</v>
      </c>
      <c r="N12" s="111">
        <v>290</v>
      </c>
      <c r="O12" s="111">
        <v>199235</v>
      </c>
    </row>
    <row r="13" spans="1:15" ht="16.5" customHeight="1">
      <c r="A13" s="55"/>
      <c r="B13" s="426" t="s">
        <v>569</v>
      </c>
      <c r="C13" s="101"/>
      <c r="D13" s="101"/>
      <c r="E13" s="42"/>
      <c r="F13" s="529" t="s">
        <v>324</v>
      </c>
      <c r="G13" s="111">
        <v>385621</v>
      </c>
      <c r="H13" s="111">
        <v>276809</v>
      </c>
      <c r="I13" s="111">
        <v>190639</v>
      </c>
      <c r="J13" s="111">
        <v>91378</v>
      </c>
      <c r="K13" s="111">
        <v>102564</v>
      </c>
      <c r="L13" s="111">
        <v>29009</v>
      </c>
      <c r="M13" s="111">
        <v>12837</v>
      </c>
      <c r="N13" s="111">
        <v>4823</v>
      </c>
      <c r="O13" s="111">
        <v>1093680</v>
      </c>
    </row>
    <row r="14" spans="1:15" s="6" customFormat="1" ht="16.5" customHeight="1">
      <c r="A14" s="61"/>
      <c r="B14" s="61" t="s">
        <v>95</v>
      </c>
      <c r="C14" s="61"/>
      <c r="D14" s="61"/>
      <c r="E14" s="55"/>
      <c r="F14" s="533" t="s">
        <v>66</v>
      </c>
      <c r="G14" s="161">
        <v>18.6361738598261</v>
      </c>
      <c r="H14" s="161">
        <v>18.332496414495196</v>
      </c>
      <c r="I14" s="161">
        <v>19.026537067441605</v>
      </c>
      <c r="J14" s="161">
        <v>14.109523079953599</v>
      </c>
      <c r="K14" s="161">
        <v>19.75156975156975</v>
      </c>
      <c r="L14" s="161">
        <v>18.494260401944224</v>
      </c>
      <c r="M14" s="161">
        <v>12.043312300381709</v>
      </c>
      <c r="N14" s="161">
        <v>6.012855069458843</v>
      </c>
      <c r="O14" s="161">
        <v>18.216937312559434</v>
      </c>
    </row>
    <row r="15" spans="1:15" ht="30.75" customHeight="1">
      <c r="A15" s="13" t="s">
        <v>351</v>
      </c>
      <c r="B15" s="632" t="s">
        <v>568</v>
      </c>
      <c r="C15" s="633"/>
      <c r="D15" s="633"/>
      <c r="E15" s="633"/>
      <c r="F15" s="633"/>
      <c r="G15" s="633"/>
      <c r="H15" s="633"/>
      <c r="I15" s="633"/>
      <c r="J15" s="633"/>
      <c r="K15" s="633"/>
      <c r="L15" s="633"/>
      <c r="M15" s="633"/>
      <c r="N15" s="633"/>
      <c r="O15" s="633"/>
    </row>
    <row r="16" spans="1:15" ht="16.5" customHeight="1">
      <c r="A16" s="13" t="s">
        <v>360</v>
      </c>
      <c r="B16" s="634" t="s">
        <v>629</v>
      </c>
      <c r="C16" s="659"/>
      <c r="D16" s="659"/>
      <c r="E16" s="659"/>
      <c r="F16" s="659"/>
      <c r="G16" s="659"/>
      <c r="H16" s="659"/>
      <c r="I16" s="659"/>
      <c r="J16" s="659"/>
      <c r="K16" s="659"/>
      <c r="L16" s="659"/>
      <c r="M16" s="659"/>
      <c r="N16" s="659"/>
      <c r="O16" s="659"/>
    </row>
    <row r="17" spans="1:15" ht="16.5" customHeight="1">
      <c r="A17" s="70" t="s">
        <v>365</v>
      </c>
      <c r="B17" s="42"/>
      <c r="C17" s="144"/>
      <c r="D17" s="618" t="s">
        <v>402</v>
      </c>
      <c r="E17" s="618"/>
      <c r="F17" s="618"/>
      <c r="G17" s="618"/>
      <c r="H17" s="618"/>
      <c r="I17" s="618"/>
      <c r="J17" s="618"/>
      <c r="K17" s="618"/>
      <c r="L17" s="618"/>
      <c r="M17" s="618"/>
      <c r="N17" s="618"/>
      <c r="O17" s="618"/>
    </row>
    <row r="20" spans="2:15" ht="20.25" customHeight="1">
      <c r="B20" s="6"/>
      <c r="C20" s="6"/>
      <c r="D20" s="617"/>
      <c r="E20" s="617"/>
      <c r="F20" s="617"/>
      <c r="G20" s="617"/>
      <c r="H20" s="617"/>
      <c r="I20" s="617"/>
      <c r="J20" s="617"/>
      <c r="K20" s="617"/>
      <c r="L20" s="617"/>
      <c r="M20" s="617"/>
      <c r="N20" s="617"/>
      <c r="O20" s="617"/>
    </row>
    <row r="21" ht="16.5" customHeight="1">
      <c r="G21" s="184"/>
    </row>
    <row r="22" ht="16.5" customHeight="1">
      <c r="G22" s="184"/>
    </row>
  </sheetData>
  <sheetProtection/>
  <protectedRanges>
    <protectedRange sqref="D20" name="Range1_2"/>
  </protectedRanges>
  <mergeCells count="5">
    <mergeCell ref="E1:O1"/>
    <mergeCell ref="B15:O15"/>
    <mergeCell ref="B16:O16"/>
    <mergeCell ref="D20:O20"/>
    <mergeCell ref="D17:O1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2005&amp;RPRIMARY AND
COMMUNITY HEALTH</oddFooter>
  </headerFooter>
</worksheet>
</file>

<file path=xl/worksheets/sheet28.xml><?xml version="1.0" encoding="utf-8"?>
<worksheet xmlns="http://schemas.openxmlformats.org/spreadsheetml/2006/main" xmlns:r="http://schemas.openxmlformats.org/officeDocument/2006/relationships">
  <sheetPr codeName="Sheet3411112122111"/>
  <dimension ref="A1:P8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1.28125" style="3" customWidth="1"/>
    <col min="6" max="6" width="4.7109375" style="41" customWidth="1"/>
    <col min="7" max="7" width="10.7109375" style="41" customWidth="1"/>
    <col min="8" max="9" width="10.28125" style="3" customWidth="1"/>
    <col min="10" max="11" width="9.7109375" style="3" customWidth="1"/>
    <col min="12" max="12" width="10.28125" style="3" customWidth="1"/>
    <col min="13" max="13" width="9.7109375" style="3" customWidth="1"/>
    <col min="14" max="14" width="9.28125" style="3" customWidth="1"/>
    <col min="15" max="15" width="8.7109375" style="3" customWidth="1"/>
    <col min="16" max="16" width="10.7109375" style="3" customWidth="1"/>
    <col min="17" max="16384" width="9.140625" style="3" customWidth="1"/>
  </cols>
  <sheetData>
    <row r="1" spans="1:16" s="21" customFormat="1" ht="18.75" customHeight="1">
      <c r="A1" s="216" t="s">
        <v>657</v>
      </c>
      <c r="B1" s="217"/>
      <c r="C1" s="217"/>
      <c r="D1" s="611"/>
      <c r="E1" s="657" t="s">
        <v>738</v>
      </c>
      <c r="F1" s="657"/>
      <c r="G1" s="657"/>
      <c r="H1" s="657"/>
      <c r="I1" s="657"/>
      <c r="J1" s="657"/>
      <c r="K1" s="657"/>
      <c r="L1" s="657"/>
      <c r="M1" s="657"/>
      <c r="N1" s="657"/>
      <c r="O1" s="657"/>
      <c r="P1" s="657"/>
    </row>
    <row r="2" spans="1:16" s="6" customFormat="1" ht="15" customHeight="1">
      <c r="A2" s="5"/>
      <c r="B2" s="5"/>
      <c r="C2" s="5"/>
      <c r="D2" s="5"/>
      <c r="E2" s="5"/>
      <c r="F2" s="128" t="s">
        <v>323</v>
      </c>
      <c r="G2" s="2" t="s">
        <v>251</v>
      </c>
      <c r="H2" s="2" t="s">
        <v>243</v>
      </c>
      <c r="I2" s="2" t="s">
        <v>239</v>
      </c>
      <c r="J2" s="2" t="s">
        <v>240</v>
      </c>
      <c r="K2" s="2" t="s">
        <v>241</v>
      </c>
      <c r="L2" s="2" t="s">
        <v>63</v>
      </c>
      <c r="M2" s="2" t="s">
        <v>244</v>
      </c>
      <c r="N2" s="2" t="s">
        <v>245</v>
      </c>
      <c r="O2" s="2" t="s">
        <v>89</v>
      </c>
      <c r="P2" s="2" t="s">
        <v>246</v>
      </c>
    </row>
    <row r="3" spans="1:16" ht="16.5" customHeight="1">
      <c r="A3" s="56" t="s">
        <v>270</v>
      </c>
      <c r="B3" s="55"/>
      <c r="C3" s="89"/>
      <c r="D3" s="42"/>
      <c r="E3" s="42"/>
      <c r="F3" s="127"/>
      <c r="G3" s="470"/>
      <c r="H3" s="470"/>
      <c r="I3" s="470"/>
      <c r="J3" s="470"/>
      <c r="K3" s="470"/>
      <c r="L3" s="470"/>
      <c r="M3" s="470"/>
      <c r="N3" s="470"/>
      <c r="O3" s="470"/>
      <c r="P3" s="470"/>
    </row>
    <row r="4" spans="2:16" ht="16.5" customHeight="1">
      <c r="B4" s="55" t="s">
        <v>766</v>
      </c>
      <c r="C4" s="89"/>
      <c r="D4" s="42"/>
      <c r="E4" s="42"/>
      <c r="F4" s="127" t="s">
        <v>324</v>
      </c>
      <c r="G4" s="539">
        <v>18</v>
      </c>
      <c r="H4" s="539">
        <v>134</v>
      </c>
      <c r="I4" s="539">
        <v>3</v>
      </c>
      <c r="J4" s="539">
        <v>7</v>
      </c>
      <c r="K4" s="539">
        <v>245</v>
      </c>
      <c r="L4" s="539">
        <v>0</v>
      </c>
      <c r="M4" s="539">
        <v>0</v>
      </c>
      <c r="N4" s="539">
        <v>13</v>
      </c>
      <c r="O4" s="539">
        <v>0</v>
      </c>
      <c r="P4" s="539">
        <v>420</v>
      </c>
    </row>
    <row r="5" spans="2:16" ht="16.5" customHeight="1">
      <c r="B5" s="42" t="s">
        <v>248</v>
      </c>
      <c r="C5" s="89"/>
      <c r="D5" s="42"/>
      <c r="E5" s="42"/>
      <c r="F5" s="127" t="s">
        <v>324</v>
      </c>
      <c r="G5" s="539">
        <v>8592892</v>
      </c>
      <c r="H5" s="539">
        <v>3981290</v>
      </c>
      <c r="I5" s="539">
        <v>2095819</v>
      </c>
      <c r="J5" s="539">
        <v>1850279</v>
      </c>
      <c r="K5" s="539">
        <v>1427981</v>
      </c>
      <c r="L5" s="539">
        <v>622078</v>
      </c>
      <c r="M5" s="539">
        <v>198376</v>
      </c>
      <c r="N5" s="539">
        <v>16439</v>
      </c>
      <c r="O5" s="539">
        <v>0</v>
      </c>
      <c r="P5" s="539">
        <v>18785154</v>
      </c>
    </row>
    <row r="6" spans="2:16" ht="16.5" customHeight="1">
      <c r="B6" s="42" t="s">
        <v>249</v>
      </c>
      <c r="C6" s="89"/>
      <c r="D6" s="42"/>
      <c r="E6" s="42"/>
      <c r="F6" s="127" t="s">
        <v>324</v>
      </c>
      <c r="G6" s="539">
        <v>677440</v>
      </c>
      <c r="H6" s="539">
        <v>3770979</v>
      </c>
      <c r="I6" s="539">
        <v>458710</v>
      </c>
      <c r="J6" s="539">
        <v>227436</v>
      </c>
      <c r="K6" s="539">
        <v>376253</v>
      </c>
      <c r="L6" s="539">
        <v>102552</v>
      </c>
      <c r="M6" s="539">
        <v>0</v>
      </c>
      <c r="N6" s="539">
        <v>0</v>
      </c>
      <c r="O6" s="539">
        <v>0</v>
      </c>
      <c r="P6" s="539">
        <v>5613370</v>
      </c>
    </row>
    <row r="7" spans="2:16" ht="16.5" customHeight="1">
      <c r="B7" s="42" t="s">
        <v>871</v>
      </c>
      <c r="C7" s="89"/>
      <c r="D7" s="42"/>
      <c r="E7" s="42"/>
      <c r="F7" s="127" t="s">
        <v>324</v>
      </c>
      <c r="G7" s="539">
        <v>3</v>
      </c>
      <c r="H7" s="539">
        <v>0</v>
      </c>
      <c r="I7" s="539">
        <v>524</v>
      </c>
      <c r="J7" s="539">
        <v>157247</v>
      </c>
      <c r="K7" s="539">
        <v>1462</v>
      </c>
      <c r="L7" s="539">
        <v>718</v>
      </c>
      <c r="M7" s="539">
        <v>164301</v>
      </c>
      <c r="N7" s="539">
        <v>941</v>
      </c>
      <c r="O7" s="539">
        <v>0</v>
      </c>
      <c r="P7" s="539">
        <v>325196</v>
      </c>
    </row>
    <row r="8" spans="2:16" ht="16.5" customHeight="1">
      <c r="B8" s="42" t="s">
        <v>872</v>
      </c>
      <c r="C8" s="89"/>
      <c r="D8" s="42"/>
      <c r="E8" s="42"/>
      <c r="F8" s="127" t="s">
        <v>324</v>
      </c>
      <c r="G8" s="539">
        <v>2466</v>
      </c>
      <c r="H8" s="539">
        <v>0</v>
      </c>
      <c r="I8" s="539">
        <v>20856</v>
      </c>
      <c r="J8" s="539">
        <v>7</v>
      </c>
      <c r="K8" s="539">
        <v>3169</v>
      </c>
      <c r="L8" s="539">
        <v>0</v>
      </c>
      <c r="M8" s="539">
        <v>0</v>
      </c>
      <c r="N8" s="539">
        <v>0</v>
      </c>
      <c r="O8" s="539">
        <v>0</v>
      </c>
      <c r="P8" s="539">
        <v>26498</v>
      </c>
    </row>
    <row r="9" spans="2:16" ht="16.5" customHeight="1">
      <c r="B9" s="42" t="s">
        <v>319</v>
      </c>
      <c r="C9" s="89"/>
      <c r="D9" s="42"/>
      <c r="E9" s="42"/>
      <c r="F9" s="127" t="s">
        <v>324</v>
      </c>
      <c r="G9" s="539">
        <v>262596</v>
      </c>
      <c r="H9" s="539">
        <v>26014</v>
      </c>
      <c r="I9" s="539">
        <v>189915</v>
      </c>
      <c r="J9" s="539">
        <v>164986</v>
      </c>
      <c r="K9" s="539">
        <v>85283</v>
      </c>
      <c r="L9" s="539">
        <v>1266</v>
      </c>
      <c r="M9" s="539">
        <v>5055</v>
      </c>
      <c r="N9" s="539">
        <v>37581</v>
      </c>
      <c r="O9" s="539">
        <v>2659</v>
      </c>
      <c r="P9" s="539">
        <v>775355</v>
      </c>
    </row>
    <row r="10" spans="2:16" ht="16.5" customHeight="1">
      <c r="B10" s="42" t="s">
        <v>320</v>
      </c>
      <c r="C10" s="89"/>
      <c r="D10" s="42"/>
      <c r="E10" s="42"/>
      <c r="F10" s="127" t="s">
        <v>324</v>
      </c>
      <c r="G10" s="539">
        <v>14505</v>
      </c>
      <c r="H10" s="539">
        <v>58</v>
      </c>
      <c r="I10" s="539">
        <v>1385</v>
      </c>
      <c r="J10" s="539">
        <v>70</v>
      </c>
      <c r="K10" s="539">
        <v>0</v>
      </c>
      <c r="L10" s="539">
        <v>105</v>
      </c>
      <c r="M10" s="539">
        <v>25</v>
      </c>
      <c r="N10" s="539">
        <v>4750</v>
      </c>
      <c r="O10" s="539">
        <v>0</v>
      </c>
      <c r="P10" s="539">
        <v>20898</v>
      </c>
    </row>
    <row r="11" spans="2:16" ht="16.5" customHeight="1">
      <c r="B11" s="42" t="s">
        <v>68</v>
      </c>
      <c r="C11" s="89"/>
      <c r="D11" s="42"/>
      <c r="E11" s="42"/>
      <c r="F11" s="127" t="s">
        <v>324</v>
      </c>
      <c r="G11" s="539">
        <v>49751</v>
      </c>
      <c r="H11" s="539">
        <v>7638</v>
      </c>
      <c r="I11" s="539">
        <v>42552</v>
      </c>
      <c r="J11" s="539">
        <v>16654</v>
      </c>
      <c r="K11" s="539">
        <v>8451</v>
      </c>
      <c r="L11" s="539">
        <v>0</v>
      </c>
      <c r="M11" s="539">
        <v>1313</v>
      </c>
      <c r="N11" s="539">
        <v>35700</v>
      </c>
      <c r="O11" s="539">
        <v>1502</v>
      </c>
      <c r="P11" s="539">
        <v>162059</v>
      </c>
    </row>
    <row r="12" spans="2:16" ht="16.5" customHeight="1">
      <c r="B12" s="42" t="s">
        <v>69</v>
      </c>
      <c r="C12" s="89"/>
      <c r="D12" s="42"/>
      <c r="E12" s="42"/>
      <c r="F12" s="127" t="s">
        <v>324</v>
      </c>
      <c r="G12" s="539">
        <v>3305</v>
      </c>
      <c r="H12" s="539">
        <v>0</v>
      </c>
      <c r="I12" s="539">
        <v>29226</v>
      </c>
      <c r="J12" s="539">
        <v>0</v>
      </c>
      <c r="K12" s="539">
        <v>1593</v>
      </c>
      <c r="L12" s="539">
        <v>0</v>
      </c>
      <c r="M12" s="539">
        <v>0</v>
      </c>
      <c r="N12" s="539">
        <v>1097</v>
      </c>
      <c r="O12" s="539">
        <v>0</v>
      </c>
      <c r="P12" s="539">
        <v>35221</v>
      </c>
    </row>
    <row r="13" spans="2:16" ht="16.5" customHeight="1">
      <c r="B13" s="42" t="s">
        <v>321</v>
      </c>
      <c r="C13" s="89"/>
      <c r="D13" s="42"/>
      <c r="E13" s="42"/>
      <c r="F13" s="127" t="s">
        <v>324</v>
      </c>
      <c r="G13" s="539">
        <v>750170</v>
      </c>
      <c r="H13" s="539">
        <v>67920</v>
      </c>
      <c r="I13" s="539">
        <v>307021</v>
      </c>
      <c r="J13" s="539">
        <v>533331</v>
      </c>
      <c r="K13" s="539">
        <v>202530</v>
      </c>
      <c r="L13" s="539">
        <v>3734</v>
      </c>
      <c r="M13" s="539">
        <v>166242</v>
      </c>
      <c r="N13" s="539">
        <v>406565</v>
      </c>
      <c r="O13" s="539">
        <v>0</v>
      </c>
      <c r="P13" s="539">
        <v>2439015</v>
      </c>
    </row>
    <row r="14" spans="2:16" ht="16.5" customHeight="1">
      <c r="B14" s="42" t="s">
        <v>70</v>
      </c>
      <c r="C14" s="89"/>
      <c r="D14" s="42"/>
      <c r="E14" s="42"/>
      <c r="F14" s="127" t="s">
        <v>324</v>
      </c>
      <c r="G14" s="539">
        <v>0</v>
      </c>
      <c r="H14" s="539">
        <v>200</v>
      </c>
      <c r="I14" s="539">
        <v>0</v>
      </c>
      <c r="J14" s="539">
        <v>0</v>
      </c>
      <c r="K14" s="539">
        <v>0</v>
      </c>
      <c r="L14" s="539">
        <v>0</v>
      </c>
      <c r="M14" s="539">
        <v>55</v>
      </c>
      <c r="N14" s="539">
        <v>0</v>
      </c>
      <c r="O14" s="539">
        <v>0</v>
      </c>
      <c r="P14" s="539">
        <v>225</v>
      </c>
    </row>
    <row r="15" spans="2:16" ht="16.5" customHeight="1">
      <c r="B15" s="112" t="s">
        <v>247</v>
      </c>
      <c r="C15" s="89"/>
      <c r="D15" s="42"/>
      <c r="E15" s="42"/>
      <c r="F15" s="542" t="s">
        <v>324</v>
      </c>
      <c r="G15" s="540">
        <v>10353146</v>
      </c>
      <c r="H15" s="540">
        <v>7854233</v>
      </c>
      <c r="I15" s="540">
        <v>3146011</v>
      </c>
      <c r="J15" s="540">
        <v>2950017</v>
      </c>
      <c r="K15" s="540">
        <v>2106967</v>
      </c>
      <c r="L15" s="540">
        <v>730453</v>
      </c>
      <c r="M15" s="540">
        <v>535367</v>
      </c>
      <c r="N15" s="540">
        <v>503086</v>
      </c>
      <c r="O15" s="540">
        <v>4161</v>
      </c>
      <c r="P15" s="540">
        <v>28183411</v>
      </c>
    </row>
    <row r="16" spans="1:16" ht="16.5" customHeight="1">
      <c r="A16" s="65" t="s">
        <v>580</v>
      </c>
      <c r="B16" s="55"/>
      <c r="C16" s="89"/>
      <c r="D16" s="42"/>
      <c r="E16" s="42"/>
      <c r="F16" s="127"/>
      <c r="G16" s="539"/>
      <c r="H16" s="539"/>
      <c r="I16" s="539"/>
      <c r="J16" s="539"/>
      <c r="K16" s="539"/>
      <c r="L16" s="539"/>
      <c r="M16" s="539"/>
      <c r="N16" s="539"/>
      <c r="O16" s="539"/>
      <c r="P16" s="539"/>
    </row>
    <row r="17" spans="2:16" ht="16.5" customHeight="1">
      <c r="B17" s="55" t="s">
        <v>766</v>
      </c>
      <c r="C17" s="89"/>
      <c r="D17" s="42"/>
      <c r="E17" s="42"/>
      <c r="F17" s="127" t="s">
        <v>66</v>
      </c>
      <c r="G17" s="331">
        <v>0</v>
      </c>
      <c r="H17" s="331">
        <v>0</v>
      </c>
      <c r="I17" s="331">
        <v>0</v>
      </c>
      <c r="J17" s="331">
        <v>0</v>
      </c>
      <c r="K17" s="331">
        <v>0</v>
      </c>
      <c r="L17" s="331">
        <v>0</v>
      </c>
      <c r="M17" s="331">
        <v>0</v>
      </c>
      <c r="N17" s="331">
        <v>0</v>
      </c>
      <c r="O17" s="331">
        <v>0</v>
      </c>
      <c r="P17" s="331">
        <v>0</v>
      </c>
    </row>
    <row r="18" spans="2:16" ht="16.5" customHeight="1">
      <c r="B18" s="42" t="s">
        <v>248</v>
      </c>
      <c r="C18" s="89"/>
      <c r="D18" s="42"/>
      <c r="E18" s="42"/>
      <c r="F18" s="127" t="s">
        <v>66</v>
      </c>
      <c r="G18" s="537">
        <v>83</v>
      </c>
      <c r="H18" s="537">
        <v>51</v>
      </c>
      <c r="I18" s="537">
        <v>66</v>
      </c>
      <c r="J18" s="537">
        <v>63</v>
      </c>
      <c r="K18" s="537">
        <v>68</v>
      </c>
      <c r="L18" s="537">
        <v>85</v>
      </c>
      <c r="M18" s="537">
        <v>37</v>
      </c>
      <c r="N18" s="537">
        <v>3</v>
      </c>
      <c r="O18" s="537">
        <v>0</v>
      </c>
      <c r="P18" s="537">
        <v>67</v>
      </c>
    </row>
    <row r="19" spans="2:16" ht="16.5" customHeight="1">
      <c r="B19" s="42" t="s">
        <v>249</v>
      </c>
      <c r="C19" s="89"/>
      <c r="D19" s="42"/>
      <c r="E19" s="42"/>
      <c r="F19" s="127" t="s">
        <v>66</v>
      </c>
      <c r="G19" s="537">
        <v>7</v>
      </c>
      <c r="H19" s="537">
        <v>48</v>
      </c>
      <c r="I19" s="537">
        <v>15</v>
      </c>
      <c r="J19" s="537">
        <v>8</v>
      </c>
      <c r="K19" s="537">
        <v>18</v>
      </c>
      <c r="L19" s="537">
        <v>14</v>
      </c>
      <c r="M19" s="537">
        <v>0</v>
      </c>
      <c r="N19" s="537">
        <v>0</v>
      </c>
      <c r="O19" s="537">
        <v>0</v>
      </c>
      <c r="P19" s="537">
        <v>20</v>
      </c>
    </row>
    <row r="20" spans="2:16" ht="16.5" customHeight="1">
      <c r="B20" s="42" t="s">
        <v>871</v>
      </c>
      <c r="C20" s="89"/>
      <c r="D20" s="42"/>
      <c r="E20" s="42"/>
      <c r="F20" s="127" t="s">
        <v>66</v>
      </c>
      <c r="G20" s="537">
        <v>0</v>
      </c>
      <c r="H20" s="537">
        <v>0</v>
      </c>
      <c r="I20" s="537">
        <v>0</v>
      </c>
      <c r="J20" s="537">
        <v>5</v>
      </c>
      <c r="K20" s="537">
        <v>0</v>
      </c>
      <c r="L20" s="537">
        <v>0</v>
      </c>
      <c r="M20" s="537">
        <v>31</v>
      </c>
      <c r="N20" s="537">
        <v>0</v>
      </c>
      <c r="O20" s="537">
        <v>0</v>
      </c>
      <c r="P20" s="537">
        <v>1</v>
      </c>
    </row>
    <row r="21" spans="2:16" ht="16.5" customHeight="1">
      <c r="B21" s="42" t="s">
        <v>872</v>
      </c>
      <c r="C21" s="89"/>
      <c r="D21" s="42"/>
      <c r="E21" s="42"/>
      <c r="F21" s="127" t="s">
        <v>66</v>
      </c>
      <c r="G21" s="537">
        <v>0</v>
      </c>
      <c r="H21" s="537">
        <v>0</v>
      </c>
      <c r="I21" s="537">
        <v>1</v>
      </c>
      <c r="J21" s="537">
        <v>0</v>
      </c>
      <c r="K21" s="537">
        <v>0</v>
      </c>
      <c r="L21" s="537">
        <v>0</v>
      </c>
      <c r="M21" s="537">
        <v>0</v>
      </c>
      <c r="N21" s="537">
        <v>0</v>
      </c>
      <c r="O21" s="537">
        <v>0</v>
      </c>
      <c r="P21" s="537">
        <v>0</v>
      </c>
    </row>
    <row r="22" spans="2:16" ht="16.5" customHeight="1">
      <c r="B22" s="42" t="s">
        <v>319</v>
      </c>
      <c r="C22" s="65"/>
      <c r="D22" s="42"/>
      <c r="E22" s="42"/>
      <c r="F22" s="127" t="s">
        <v>66</v>
      </c>
      <c r="G22" s="537">
        <v>3</v>
      </c>
      <c r="H22" s="537">
        <v>0</v>
      </c>
      <c r="I22" s="537">
        <v>6</v>
      </c>
      <c r="J22" s="537">
        <v>5</v>
      </c>
      <c r="K22" s="537">
        <v>4</v>
      </c>
      <c r="L22" s="537">
        <v>0</v>
      </c>
      <c r="M22" s="537">
        <v>1</v>
      </c>
      <c r="N22" s="537">
        <v>8</v>
      </c>
      <c r="O22" s="537">
        <v>64</v>
      </c>
      <c r="P22" s="537">
        <v>3</v>
      </c>
    </row>
    <row r="23" spans="2:16" ht="16.5" customHeight="1">
      <c r="B23" s="42" t="s">
        <v>320</v>
      </c>
      <c r="C23" s="65"/>
      <c r="D23" s="42"/>
      <c r="E23" s="42"/>
      <c r="F23" s="127" t="s">
        <v>66</v>
      </c>
      <c r="G23" s="537">
        <v>0</v>
      </c>
      <c r="H23" s="537">
        <v>0</v>
      </c>
      <c r="I23" s="537">
        <v>0</v>
      </c>
      <c r="J23" s="537">
        <v>0</v>
      </c>
      <c r="K23" s="537">
        <v>0</v>
      </c>
      <c r="L23" s="537">
        <v>0</v>
      </c>
      <c r="M23" s="537">
        <v>0</v>
      </c>
      <c r="N23" s="537">
        <v>1</v>
      </c>
      <c r="O23" s="537">
        <v>0</v>
      </c>
      <c r="P23" s="537">
        <v>0</v>
      </c>
    </row>
    <row r="24" spans="2:16" ht="16.5" customHeight="1">
      <c r="B24" s="42" t="s">
        <v>68</v>
      </c>
      <c r="C24" s="65"/>
      <c r="D24" s="42"/>
      <c r="E24" s="42"/>
      <c r="F24" s="127" t="s">
        <v>66</v>
      </c>
      <c r="G24" s="537">
        <v>0</v>
      </c>
      <c r="H24" s="537">
        <v>0</v>
      </c>
      <c r="I24" s="537">
        <v>1</v>
      </c>
      <c r="J24" s="537">
        <v>1</v>
      </c>
      <c r="K24" s="537">
        <v>0</v>
      </c>
      <c r="L24" s="537">
        <v>0</v>
      </c>
      <c r="M24" s="537">
        <v>0</v>
      </c>
      <c r="N24" s="537">
        <v>7</v>
      </c>
      <c r="O24" s="537">
        <v>36</v>
      </c>
      <c r="P24" s="537">
        <v>1</v>
      </c>
    </row>
    <row r="25" spans="2:16" ht="16.5" customHeight="1">
      <c r="B25" s="42" t="s">
        <v>69</v>
      </c>
      <c r="C25" s="65"/>
      <c r="D25" s="42"/>
      <c r="E25" s="42"/>
      <c r="F25" s="127" t="s">
        <v>66</v>
      </c>
      <c r="G25" s="537">
        <v>0</v>
      </c>
      <c r="H25" s="537">
        <v>0</v>
      </c>
      <c r="I25" s="537">
        <v>1</v>
      </c>
      <c r="J25" s="537">
        <v>0</v>
      </c>
      <c r="K25" s="537">
        <v>0</v>
      </c>
      <c r="L25" s="537">
        <v>0</v>
      </c>
      <c r="M25" s="537">
        <v>0</v>
      </c>
      <c r="N25" s="537">
        <v>0</v>
      </c>
      <c r="O25" s="537">
        <v>0</v>
      </c>
      <c r="P25" s="537">
        <v>0</v>
      </c>
    </row>
    <row r="26" spans="2:16" ht="16.5" customHeight="1">
      <c r="B26" s="42" t="s">
        <v>321</v>
      </c>
      <c r="C26" s="65"/>
      <c r="D26" s="42"/>
      <c r="E26" s="42"/>
      <c r="F26" s="127" t="s">
        <v>66</v>
      </c>
      <c r="G26" s="537">
        <v>7</v>
      </c>
      <c r="H26" s="537">
        <v>1</v>
      </c>
      <c r="I26" s="537">
        <v>10</v>
      </c>
      <c r="J26" s="537">
        <v>18</v>
      </c>
      <c r="K26" s="537">
        <v>10</v>
      </c>
      <c r="L26" s="537">
        <v>1</v>
      </c>
      <c r="M26" s="537">
        <v>31</v>
      </c>
      <c r="N26" s="537">
        <v>81</v>
      </c>
      <c r="O26" s="537">
        <v>0</v>
      </c>
      <c r="P26" s="537">
        <v>8</v>
      </c>
    </row>
    <row r="27" spans="2:16" ht="16.5" customHeight="1">
      <c r="B27" s="42" t="s">
        <v>70</v>
      </c>
      <c r="C27" s="65"/>
      <c r="D27" s="42"/>
      <c r="E27" s="42"/>
      <c r="F27" s="127" t="s">
        <v>66</v>
      </c>
      <c r="G27" s="537">
        <v>0</v>
      </c>
      <c r="H27" s="537">
        <v>0</v>
      </c>
      <c r="I27" s="537">
        <v>0</v>
      </c>
      <c r="J27" s="537">
        <v>0</v>
      </c>
      <c r="K27" s="537">
        <v>0</v>
      </c>
      <c r="L27" s="537">
        <v>0</v>
      </c>
      <c r="M27" s="537">
        <v>0</v>
      </c>
      <c r="N27" s="537">
        <v>0</v>
      </c>
      <c r="O27" s="537">
        <v>0</v>
      </c>
      <c r="P27" s="537">
        <v>0</v>
      </c>
    </row>
    <row r="28" spans="1:16" ht="16.5" customHeight="1">
      <c r="A28" s="14"/>
      <c r="B28" s="64" t="s">
        <v>247</v>
      </c>
      <c r="C28" s="151"/>
      <c r="D28" s="61"/>
      <c r="E28" s="61"/>
      <c r="F28" s="428" t="s">
        <v>66</v>
      </c>
      <c r="G28" s="541">
        <v>100</v>
      </c>
      <c r="H28" s="541">
        <v>100</v>
      </c>
      <c r="I28" s="541">
        <v>100</v>
      </c>
      <c r="J28" s="541">
        <v>100</v>
      </c>
      <c r="K28" s="541">
        <v>100</v>
      </c>
      <c r="L28" s="541">
        <v>100</v>
      </c>
      <c r="M28" s="541">
        <v>100</v>
      </c>
      <c r="N28" s="541">
        <v>100</v>
      </c>
      <c r="O28" s="541">
        <v>100</v>
      </c>
      <c r="P28" s="541">
        <v>100</v>
      </c>
    </row>
    <row r="29" s="6" customFormat="1" ht="3.75" customHeight="1"/>
    <row r="30" spans="1:16" s="21" customFormat="1" ht="15" customHeight="1">
      <c r="A30" s="50" t="s">
        <v>351</v>
      </c>
      <c r="B30" s="50" t="s">
        <v>787</v>
      </c>
      <c r="C30" s="62"/>
      <c r="D30" s="62"/>
      <c r="E30" s="62"/>
      <c r="F30" s="387"/>
      <c r="G30" s="62"/>
      <c r="H30" s="62"/>
      <c r="I30" s="62"/>
      <c r="J30" s="62"/>
      <c r="K30" s="62"/>
      <c r="L30" s="62"/>
      <c r="M30" s="62"/>
      <c r="N30" s="62"/>
      <c r="O30" s="62"/>
      <c r="P30" s="62"/>
    </row>
    <row r="31" spans="1:16" s="21" customFormat="1" ht="16.5" customHeight="1">
      <c r="A31" s="50" t="s">
        <v>360</v>
      </c>
      <c r="B31" s="50" t="s">
        <v>529</v>
      </c>
      <c r="C31" s="62"/>
      <c r="D31" s="62"/>
      <c r="E31" s="62"/>
      <c r="F31" s="387"/>
      <c r="G31" s="62"/>
      <c r="H31" s="62"/>
      <c r="I31" s="62"/>
      <c r="J31" s="62"/>
      <c r="K31" s="62"/>
      <c r="L31" s="62"/>
      <c r="M31" s="62"/>
      <c r="N31" s="62"/>
      <c r="O31" s="62"/>
      <c r="P31" s="62"/>
    </row>
    <row r="32" spans="1:16" s="13" customFormat="1" ht="16.5" customHeight="1">
      <c r="A32" s="50" t="s">
        <v>361</v>
      </c>
      <c r="B32" s="50" t="s">
        <v>572</v>
      </c>
      <c r="C32" s="62"/>
      <c r="D32" s="62"/>
      <c r="E32" s="62"/>
      <c r="F32" s="62"/>
      <c r="G32" s="62"/>
      <c r="H32" s="62"/>
      <c r="I32" s="62"/>
      <c r="J32" s="62"/>
      <c r="K32" s="62"/>
      <c r="L32" s="62"/>
      <c r="M32" s="62"/>
      <c r="N32" s="62"/>
      <c r="O32" s="62"/>
      <c r="P32" s="62"/>
    </row>
    <row r="33" spans="1:16" s="13" customFormat="1" ht="16.5" customHeight="1">
      <c r="A33" s="49"/>
      <c r="B33" s="538" t="s">
        <v>535</v>
      </c>
      <c r="C33" s="49"/>
      <c r="D33" s="49"/>
      <c r="E33" s="49"/>
      <c r="F33" s="524"/>
      <c r="G33" s="524"/>
      <c r="H33" s="49"/>
      <c r="I33" s="49"/>
      <c r="J33" s="49"/>
      <c r="K33" s="49"/>
      <c r="L33" s="49"/>
      <c r="M33" s="49"/>
      <c r="N33" s="49"/>
      <c r="O33" s="49"/>
      <c r="P33" s="49"/>
    </row>
    <row r="34" spans="1:16" s="13" customFormat="1" ht="16.5" customHeight="1">
      <c r="A34" s="48" t="s">
        <v>352</v>
      </c>
      <c r="B34" s="49"/>
      <c r="C34" s="49"/>
      <c r="D34" s="619" t="s">
        <v>402</v>
      </c>
      <c r="E34" s="619"/>
      <c r="F34" s="619"/>
      <c r="G34" s="619"/>
      <c r="H34" s="619"/>
      <c r="I34" s="619"/>
      <c r="J34" s="619"/>
      <c r="K34" s="619"/>
      <c r="L34" s="619"/>
      <c r="M34" s="619"/>
      <c r="N34" s="619"/>
      <c r="O34" s="619"/>
      <c r="P34" s="619"/>
    </row>
    <row r="35" spans="4:16" ht="16.5" customHeight="1">
      <c r="D35" s="8"/>
      <c r="E35" s="8"/>
      <c r="G35" s="27"/>
      <c r="H35" s="27"/>
      <c r="I35" s="107"/>
      <c r="J35" s="27"/>
      <c r="K35" s="27"/>
      <c r="L35" s="107"/>
      <c r="M35" s="107"/>
      <c r="N35" s="107"/>
      <c r="O35" s="107"/>
      <c r="P35" s="27"/>
    </row>
    <row r="36" spans="7:16" ht="16.5" customHeight="1">
      <c r="G36" s="27"/>
      <c r="H36" s="27"/>
      <c r="I36" s="27"/>
      <c r="J36" s="27"/>
      <c r="K36" s="27"/>
      <c r="L36" s="27"/>
      <c r="M36" s="27"/>
      <c r="N36" s="27"/>
      <c r="O36" s="107"/>
      <c r="P36" s="27"/>
    </row>
    <row r="37" spans="7:16" ht="16.5" customHeight="1">
      <c r="G37" s="27"/>
      <c r="H37" s="27"/>
      <c r="I37" s="27"/>
      <c r="J37" s="27"/>
      <c r="K37" s="27"/>
      <c r="L37" s="27"/>
      <c r="M37" s="107"/>
      <c r="N37" s="107"/>
      <c r="O37" s="107"/>
      <c r="P37" s="27"/>
    </row>
    <row r="38" spans="7:16" ht="16.5" customHeight="1">
      <c r="G38" s="27"/>
      <c r="H38" s="107"/>
      <c r="I38" s="27"/>
      <c r="J38" s="27"/>
      <c r="K38" s="27"/>
      <c r="L38" s="27"/>
      <c r="M38" s="27"/>
      <c r="N38" s="27"/>
      <c r="O38" s="107"/>
      <c r="P38" s="27"/>
    </row>
    <row r="39" spans="7:16" ht="16.5" customHeight="1">
      <c r="G39" s="27"/>
      <c r="H39" s="107"/>
      <c r="I39" s="27"/>
      <c r="J39" s="27"/>
      <c r="K39" s="27"/>
      <c r="L39" s="107"/>
      <c r="M39" s="107"/>
      <c r="N39" s="107"/>
      <c r="O39" s="107"/>
      <c r="P39" s="27"/>
    </row>
    <row r="40" spans="7:16" ht="16.5" customHeight="1">
      <c r="G40" s="27"/>
      <c r="H40" s="27"/>
      <c r="I40" s="27"/>
      <c r="J40" s="27"/>
      <c r="K40" s="27"/>
      <c r="L40" s="27"/>
      <c r="M40" s="27"/>
      <c r="N40" s="27"/>
      <c r="O40" s="27"/>
      <c r="P40" s="27"/>
    </row>
    <row r="41" spans="7:16" ht="16.5" customHeight="1">
      <c r="G41" s="27"/>
      <c r="H41" s="27"/>
      <c r="I41" s="27"/>
      <c r="J41" s="27"/>
      <c r="K41" s="107"/>
      <c r="L41" s="107"/>
      <c r="M41" s="27"/>
      <c r="N41" s="27"/>
      <c r="O41" s="107"/>
      <c r="P41" s="27"/>
    </row>
    <row r="42" spans="7:16" ht="16.5" customHeight="1">
      <c r="G42" s="27"/>
      <c r="H42" s="27"/>
      <c r="I42" s="27"/>
      <c r="J42" s="27"/>
      <c r="K42" s="27"/>
      <c r="L42" s="107"/>
      <c r="M42" s="27"/>
      <c r="N42" s="27"/>
      <c r="O42" s="107"/>
      <c r="P42" s="27"/>
    </row>
    <row r="43" spans="7:16" ht="16.5" customHeight="1">
      <c r="G43" s="27"/>
      <c r="H43" s="107"/>
      <c r="I43" s="27"/>
      <c r="J43" s="27"/>
      <c r="K43" s="27"/>
      <c r="L43" s="107"/>
      <c r="M43" s="107"/>
      <c r="N43" s="27"/>
      <c r="O43" s="107"/>
      <c r="P43" s="27"/>
    </row>
    <row r="44" spans="7:16" ht="16.5" customHeight="1">
      <c r="G44" s="27"/>
      <c r="H44" s="27"/>
      <c r="I44" s="27"/>
      <c r="J44" s="27"/>
      <c r="K44" s="27"/>
      <c r="L44" s="27"/>
      <c r="M44" s="27"/>
      <c r="N44" s="27"/>
      <c r="O44" s="27"/>
      <c r="P44" s="27"/>
    </row>
    <row r="45" spans="7:16" ht="16.5" customHeight="1">
      <c r="G45" s="107"/>
      <c r="H45" s="27"/>
      <c r="I45" s="107"/>
      <c r="J45" s="107"/>
      <c r="K45" s="107"/>
      <c r="L45" s="107"/>
      <c r="M45" s="107"/>
      <c r="N45" s="107"/>
      <c r="O45" s="107"/>
      <c r="P45" s="27"/>
    </row>
    <row r="46" spans="7:16" ht="16.5" customHeight="1">
      <c r="G46" s="125"/>
      <c r="H46" s="125"/>
      <c r="I46" s="125"/>
      <c r="J46" s="125"/>
      <c r="K46" s="125"/>
      <c r="L46" s="125"/>
      <c r="M46" s="125"/>
      <c r="N46" s="125"/>
      <c r="O46" s="125"/>
      <c r="P46" s="125"/>
    </row>
    <row r="47" spans="7:16" ht="16.5" customHeight="1">
      <c r="G47" s="27"/>
      <c r="H47" s="27"/>
      <c r="I47" s="27"/>
      <c r="J47" s="27"/>
      <c r="K47" s="27"/>
      <c r="L47" s="27"/>
      <c r="M47" s="27"/>
      <c r="N47" s="27"/>
      <c r="O47" s="27"/>
      <c r="P47" s="27"/>
    </row>
    <row r="48" spans="7:16" ht="16.5" customHeight="1">
      <c r="G48" s="107"/>
      <c r="H48" s="107"/>
      <c r="I48" s="107"/>
      <c r="J48" s="107"/>
      <c r="K48" s="107"/>
      <c r="L48" s="107"/>
      <c r="M48" s="107"/>
      <c r="N48" s="107"/>
      <c r="O48" s="107"/>
      <c r="P48" s="107"/>
    </row>
    <row r="49" spans="7:16" ht="16.5" customHeight="1">
      <c r="G49" s="107"/>
      <c r="H49" s="107"/>
      <c r="I49" s="107"/>
      <c r="J49" s="107"/>
      <c r="K49" s="107"/>
      <c r="L49" s="107"/>
      <c r="M49" s="107"/>
      <c r="N49" s="107"/>
      <c r="O49" s="107"/>
      <c r="P49" s="107"/>
    </row>
    <row r="50" spans="7:16" ht="16.5" customHeight="1">
      <c r="G50" s="107"/>
      <c r="H50" s="107"/>
      <c r="I50" s="107"/>
      <c r="J50" s="107"/>
      <c r="K50" s="107"/>
      <c r="L50" s="107"/>
      <c r="M50" s="107"/>
      <c r="N50" s="107"/>
      <c r="O50" s="107"/>
      <c r="P50" s="107"/>
    </row>
    <row r="51" spans="7:16" ht="16.5" customHeight="1">
      <c r="G51" s="107"/>
      <c r="H51" s="107"/>
      <c r="I51" s="107"/>
      <c r="J51" s="107"/>
      <c r="K51" s="107"/>
      <c r="L51" s="107"/>
      <c r="M51" s="107"/>
      <c r="N51" s="107"/>
      <c r="O51" s="107"/>
      <c r="P51" s="107"/>
    </row>
    <row r="52" spans="7:16" ht="16.5" customHeight="1">
      <c r="G52" s="107"/>
      <c r="H52" s="107"/>
      <c r="I52" s="107"/>
      <c r="J52" s="107"/>
      <c r="K52" s="107"/>
      <c r="L52" s="107"/>
      <c r="M52" s="107"/>
      <c r="N52" s="107"/>
      <c r="O52" s="107"/>
      <c r="P52" s="107"/>
    </row>
    <row r="53" spans="7:16" ht="16.5" customHeight="1">
      <c r="G53" s="107"/>
      <c r="H53" s="107"/>
      <c r="I53" s="107"/>
      <c r="J53" s="107"/>
      <c r="K53" s="107"/>
      <c r="L53" s="107"/>
      <c r="M53" s="107"/>
      <c r="N53" s="107"/>
      <c r="O53" s="107"/>
      <c r="P53" s="107"/>
    </row>
    <row r="54" spans="7:16" ht="16.5" customHeight="1">
      <c r="G54" s="107"/>
      <c r="H54" s="107"/>
      <c r="I54" s="107"/>
      <c r="J54" s="107"/>
      <c r="K54" s="107"/>
      <c r="L54" s="107"/>
      <c r="M54" s="107"/>
      <c r="N54" s="107"/>
      <c r="O54" s="107"/>
      <c r="P54" s="107"/>
    </row>
    <row r="55" spans="7:16" ht="16.5" customHeight="1">
      <c r="G55" s="107"/>
      <c r="H55" s="107"/>
      <c r="I55" s="107"/>
      <c r="J55" s="107"/>
      <c r="K55" s="107"/>
      <c r="L55" s="107"/>
      <c r="M55" s="107"/>
      <c r="N55" s="107"/>
      <c r="O55" s="107"/>
      <c r="P55" s="107"/>
    </row>
    <row r="56" spans="7:16" ht="16.5" customHeight="1">
      <c r="G56" s="107"/>
      <c r="H56" s="107"/>
      <c r="I56" s="107"/>
      <c r="J56" s="107"/>
      <c r="K56" s="107"/>
      <c r="L56" s="107"/>
      <c r="M56" s="107"/>
      <c r="N56" s="107"/>
      <c r="O56" s="107"/>
      <c r="P56" s="107"/>
    </row>
    <row r="57" spans="7:16" ht="16.5" customHeight="1">
      <c r="G57" s="107"/>
      <c r="H57" s="107"/>
      <c r="I57" s="107"/>
      <c r="J57" s="107"/>
      <c r="K57" s="107"/>
      <c r="L57" s="107"/>
      <c r="M57" s="107"/>
      <c r="N57" s="107"/>
      <c r="O57" s="107"/>
      <c r="P57" s="107"/>
    </row>
    <row r="58" spans="7:16" ht="16.5" customHeight="1">
      <c r="G58" s="107"/>
      <c r="H58" s="107"/>
      <c r="I58" s="107"/>
      <c r="J58" s="107"/>
      <c r="K58" s="107"/>
      <c r="L58" s="107"/>
      <c r="M58" s="107"/>
      <c r="N58" s="107"/>
      <c r="O58" s="107"/>
      <c r="P58" s="107"/>
    </row>
    <row r="59" spans="7:16" ht="16.5" customHeight="1">
      <c r="G59" s="108"/>
      <c r="H59" s="108"/>
      <c r="I59" s="108"/>
      <c r="J59" s="108"/>
      <c r="K59" s="108"/>
      <c r="L59" s="108"/>
      <c r="M59" s="108"/>
      <c r="N59" s="108"/>
      <c r="O59" s="108"/>
      <c r="P59" s="108"/>
    </row>
    <row r="61" spans="7:16" ht="16.5" customHeight="1">
      <c r="G61" s="200"/>
      <c r="H61" s="200"/>
      <c r="I61" s="200"/>
      <c r="J61" s="200"/>
      <c r="K61" s="200"/>
      <c r="L61" s="200"/>
      <c r="M61" s="200"/>
      <c r="N61" s="200"/>
      <c r="O61" s="200"/>
      <c r="P61" s="200"/>
    </row>
    <row r="62" spans="7:16" ht="16.5" customHeight="1">
      <c r="G62" s="200"/>
      <c r="H62" s="200"/>
      <c r="I62" s="200"/>
      <c r="J62" s="200"/>
      <c r="K62" s="200"/>
      <c r="L62" s="200"/>
      <c r="M62" s="200"/>
      <c r="N62" s="200"/>
      <c r="O62" s="200"/>
      <c r="P62" s="200"/>
    </row>
    <row r="63" spans="7:16" ht="16.5" customHeight="1">
      <c r="G63" s="200"/>
      <c r="H63" s="200"/>
      <c r="I63" s="200"/>
      <c r="J63" s="200"/>
      <c r="K63" s="200"/>
      <c r="L63" s="200"/>
      <c r="M63" s="200"/>
      <c r="N63" s="200"/>
      <c r="O63" s="200"/>
      <c r="P63" s="200"/>
    </row>
    <row r="64" spans="7:16" ht="16.5" customHeight="1">
      <c r="G64" s="200"/>
      <c r="H64" s="200"/>
      <c r="I64" s="200"/>
      <c r="J64" s="200"/>
      <c r="K64" s="200"/>
      <c r="L64" s="200"/>
      <c r="M64" s="200"/>
      <c r="N64" s="200"/>
      <c r="O64" s="200"/>
      <c r="P64" s="200"/>
    </row>
    <row r="65" spans="7:16" ht="16.5" customHeight="1">
      <c r="G65" s="200"/>
      <c r="H65" s="200"/>
      <c r="I65" s="200"/>
      <c r="J65" s="200"/>
      <c r="K65" s="200"/>
      <c r="L65" s="200"/>
      <c r="M65" s="200"/>
      <c r="N65" s="200"/>
      <c r="O65" s="200"/>
      <c r="P65" s="200"/>
    </row>
    <row r="66" spans="7:16" ht="16.5" customHeight="1">
      <c r="G66" s="200"/>
      <c r="H66" s="200"/>
      <c r="I66" s="200"/>
      <c r="J66" s="200"/>
      <c r="K66" s="200"/>
      <c r="L66" s="200"/>
      <c r="M66" s="200"/>
      <c r="N66" s="200"/>
      <c r="O66" s="200"/>
      <c r="P66" s="200"/>
    </row>
    <row r="67" spans="7:16" ht="16.5" customHeight="1">
      <c r="G67" s="200"/>
      <c r="H67" s="200"/>
      <c r="I67" s="200"/>
      <c r="J67" s="200"/>
      <c r="K67" s="200"/>
      <c r="L67" s="200"/>
      <c r="M67" s="200"/>
      <c r="N67" s="200"/>
      <c r="O67" s="200"/>
      <c r="P67" s="200"/>
    </row>
    <row r="68" spans="7:16" ht="16.5" customHeight="1">
      <c r="G68" s="200"/>
      <c r="H68" s="200"/>
      <c r="I68" s="200"/>
      <c r="J68" s="200"/>
      <c r="K68" s="200"/>
      <c r="L68" s="200"/>
      <c r="M68" s="200"/>
      <c r="N68" s="200"/>
      <c r="O68" s="200"/>
      <c r="P68" s="200"/>
    </row>
    <row r="69" spans="7:16" ht="16.5" customHeight="1">
      <c r="G69" s="200"/>
      <c r="H69" s="200"/>
      <c r="I69" s="200"/>
      <c r="J69" s="200"/>
      <c r="K69" s="200"/>
      <c r="L69" s="200"/>
      <c r="M69" s="200"/>
      <c r="N69" s="200"/>
      <c r="O69" s="200"/>
      <c r="P69" s="200"/>
    </row>
    <row r="70" spans="7:16" ht="16.5" customHeight="1">
      <c r="G70" s="200"/>
      <c r="H70" s="200"/>
      <c r="I70" s="200"/>
      <c r="J70" s="200"/>
      <c r="K70" s="200"/>
      <c r="L70" s="200"/>
      <c r="M70" s="200"/>
      <c r="N70" s="200"/>
      <c r="O70" s="200"/>
      <c r="P70" s="200"/>
    </row>
    <row r="71" spans="7:16" ht="16.5" customHeight="1">
      <c r="G71" s="200"/>
      <c r="H71" s="200"/>
      <c r="I71" s="200"/>
      <c r="J71" s="200"/>
      <c r="K71" s="200"/>
      <c r="L71" s="200"/>
      <c r="M71" s="200"/>
      <c r="N71" s="200"/>
      <c r="O71" s="200"/>
      <c r="P71" s="200"/>
    </row>
    <row r="72" spans="7:16" ht="16.5" customHeight="1">
      <c r="G72" s="200"/>
      <c r="H72" s="200"/>
      <c r="I72" s="200"/>
      <c r="J72" s="200"/>
      <c r="K72" s="200"/>
      <c r="L72" s="200"/>
      <c r="M72" s="200"/>
      <c r="N72" s="200"/>
      <c r="O72" s="200"/>
      <c r="P72" s="200"/>
    </row>
    <row r="73" spans="7:16" ht="16.5" customHeight="1">
      <c r="G73" s="200"/>
      <c r="H73" s="200"/>
      <c r="I73" s="200"/>
      <c r="J73" s="200"/>
      <c r="K73" s="200"/>
      <c r="L73" s="200"/>
      <c r="M73" s="200"/>
      <c r="N73" s="200"/>
      <c r="O73" s="200"/>
      <c r="P73" s="200"/>
    </row>
    <row r="74" spans="7:16" ht="16.5" customHeight="1">
      <c r="G74" s="200"/>
      <c r="H74" s="200"/>
      <c r="I74" s="200"/>
      <c r="J74" s="200"/>
      <c r="K74" s="200"/>
      <c r="L74" s="200"/>
      <c r="M74" s="200"/>
      <c r="N74" s="200"/>
      <c r="O74" s="200"/>
      <c r="P74" s="200"/>
    </row>
    <row r="75" spans="7:16" ht="16.5" customHeight="1">
      <c r="G75" s="200"/>
      <c r="H75" s="200"/>
      <c r="I75" s="200"/>
      <c r="J75" s="200"/>
      <c r="K75" s="200"/>
      <c r="L75" s="200"/>
      <c r="M75" s="200"/>
      <c r="N75" s="200"/>
      <c r="O75" s="200"/>
      <c r="P75" s="200"/>
    </row>
    <row r="76" spans="7:16" ht="16.5" customHeight="1">
      <c r="G76" s="200"/>
      <c r="H76" s="200"/>
      <c r="I76" s="200"/>
      <c r="J76" s="200"/>
      <c r="K76" s="200"/>
      <c r="L76" s="200"/>
      <c r="M76" s="200"/>
      <c r="N76" s="200"/>
      <c r="O76" s="200"/>
      <c r="P76" s="200"/>
    </row>
    <row r="77" spans="7:16" ht="16.5" customHeight="1">
      <c r="G77" s="200"/>
      <c r="H77" s="200"/>
      <c r="I77" s="200"/>
      <c r="J77" s="200"/>
      <c r="K77" s="200"/>
      <c r="L77" s="200"/>
      <c r="M77" s="200"/>
      <c r="N77" s="200"/>
      <c r="O77" s="200"/>
      <c r="P77" s="200"/>
    </row>
    <row r="78" spans="7:16" ht="16.5" customHeight="1">
      <c r="G78" s="200"/>
      <c r="H78" s="200"/>
      <c r="I78" s="200"/>
      <c r="J78" s="200"/>
      <c r="K78" s="200"/>
      <c r="L78" s="200"/>
      <c r="M78" s="200"/>
      <c r="N78" s="200"/>
      <c r="O78" s="200"/>
      <c r="P78" s="200"/>
    </row>
    <row r="79" spans="7:16" ht="16.5" customHeight="1">
      <c r="G79" s="200"/>
      <c r="H79" s="200"/>
      <c r="I79" s="200"/>
      <c r="J79" s="200"/>
      <c r="K79" s="200"/>
      <c r="L79" s="200"/>
      <c r="M79" s="200"/>
      <c r="N79" s="200"/>
      <c r="O79" s="200"/>
      <c r="P79" s="200"/>
    </row>
    <row r="80" spans="7:16" ht="16.5" customHeight="1">
      <c r="G80" s="200"/>
      <c r="H80" s="200"/>
      <c r="I80" s="200"/>
      <c r="J80" s="200"/>
      <c r="K80" s="200"/>
      <c r="L80" s="200"/>
      <c r="M80" s="200"/>
      <c r="N80" s="200"/>
      <c r="O80" s="200"/>
      <c r="P80" s="200"/>
    </row>
    <row r="81" spans="7:16" ht="16.5" customHeight="1">
      <c r="G81" s="200"/>
      <c r="H81" s="200"/>
      <c r="I81" s="200"/>
      <c r="J81" s="200"/>
      <c r="K81" s="200"/>
      <c r="L81" s="200"/>
      <c r="M81" s="200"/>
      <c r="N81" s="200"/>
      <c r="O81" s="200"/>
      <c r="P81" s="200"/>
    </row>
    <row r="82" spans="7:16" ht="16.5" customHeight="1">
      <c r="G82" s="200"/>
      <c r="H82" s="200"/>
      <c r="I82" s="200"/>
      <c r="J82" s="200"/>
      <c r="K82" s="200"/>
      <c r="L82" s="200"/>
      <c r="M82" s="200"/>
      <c r="N82" s="200"/>
      <c r="O82" s="200"/>
      <c r="P82" s="200"/>
    </row>
    <row r="83" spans="7:16" ht="16.5" customHeight="1">
      <c r="G83" s="200"/>
      <c r="H83" s="200"/>
      <c r="I83" s="200"/>
      <c r="J83" s="200"/>
      <c r="K83" s="200"/>
      <c r="L83" s="200"/>
      <c r="M83" s="200"/>
      <c r="N83" s="200"/>
      <c r="O83" s="200"/>
      <c r="P83" s="200"/>
    </row>
    <row r="84" spans="7:16" ht="16.5" customHeight="1">
      <c r="G84" s="200"/>
      <c r="H84" s="200"/>
      <c r="I84" s="200"/>
      <c r="J84" s="200"/>
      <c r="K84" s="200"/>
      <c r="L84" s="200"/>
      <c r="M84" s="200"/>
      <c r="N84" s="200"/>
      <c r="O84" s="200"/>
      <c r="P84" s="200"/>
    </row>
    <row r="85" spans="7:16" ht="16.5" customHeight="1">
      <c r="G85" s="200"/>
      <c r="H85" s="200"/>
      <c r="I85" s="200"/>
      <c r="J85" s="200"/>
      <c r="K85" s="200"/>
      <c r="L85" s="200"/>
      <c r="M85" s="200"/>
      <c r="N85" s="200"/>
      <c r="O85" s="200"/>
      <c r="P85" s="200"/>
    </row>
    <row r="86" spans="7:16" ht="16.5" customHeight="1">
      <c r="G86" s="200"/>
      <c r="H86" s="200"/>
      <c r="I86" s="200"/>
      <c r="J86" s="200"/>
      <c r="K86" s="200"/>
      <c r="L86" s="200"/>
      <c r="M86" s="200"/>
      <c r="N86" s="200"/>
      <c r="O86" s="200"/>
      <c r="P86" s="200"/>
    </row>
  </sheetData>
  <mergeCells count="2">
    <mergeCell ref="E1:P1"/>
    <mergeCell ref="D34:P34"/>
  </mergeCells>
  <printOptions/>
  <pageMargins left="0.7480314960629921" right="0.7480314960629921" top="0.984251968503937" bottom="1.062992125984252" header="0.5118110236220472" footer="0.5118110236220472"/>
  <pageSetup horizontalDpi="600" verticalDpi="600" orientation="landscape" paperSize="9" r:id="rId1"/>
  <headerFooter alignWithMargins="0">
    <oddHeader>&amp;C&amp;A</oddHeader>
    <oddFooter>&amp;LREPORT ON
GOVERNMENT
SERVICES 2005&amp;RPRIMARY AND
COMMUNITY HEALTH</oddFooter>
  </headerFooter>
</worksheet>
</file>

<file path=xl/worksheets/sheet29.xml><?xml version="1.0" encoding="utf-8"?>
<worksheet xmlns="http://schemas.openxmlformats.org/spreadsheetml/2006/main" xmlns:r="http://schemas.openxmlformats.org/officeDocument/2006/relationships">
  <sheetPr codeName="Sheet2111111291111111"/>
  <dimension ref="A1:O40"/>
  <sheetViews>
    <sheetView showGridLines="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3.7109375" style="42" customWidth="1"/>
    <col min="6" max="6" width="12.7109375" style="42" customWidth="1"/>
    <col min="7" max="15" width="5.8515625" style="42" customWidth="1"/>
    <col min="16" max="16384" width="9.140625" style="42" customWidth="1"/>
  </cols>
  <sheetData>
    <row r="1" spans="1:15" s="13" customFormat="1" ht="34.5" customHeight="1">
      <c r="A1" s="216" t="s">
        <v>658</v>
      </c>
      <c r="B1" s="205"/>
      <c r="C1" s="205"/>
      <c r="D1" s="205"/>
      <c r="E1" s="621" t="s">
        <v>573</v>
      </c>
      <c r="F1" s="621"/>
      <c r="G1" s="622"/>
      <c r="H1" s="622"/>
      <c r="I1" s="622"/>
      <c r="J1" s="622"/>
      <c r="K1" s="622"/>
      <c r="L1" s="622"/>
      <c r="M1" s="622"/>
      <c r="N1" s="622"/>
      <c r="O1" s="622"/>
    </row>
    <row r="2" spans="1:15" s="67" customFormat="1" ht="14.25" customHeight="1">
      <c r="A2" s="218"/>
      <c r="B2" s="218"/>
      <c r="C2" s="218"/>
      <c r="D2" s="218"/>
      <c r="E2" s="218"/>
      <c r="F2" s="218"/>
      <c r="G2" s="219" t="s">
        <v>251</v>
      </c>
      <c r="H2" s="219" t="s">
        <v>243</v>
      </c>
      <c r="I2" s="219" t="s">
        <v>239</v>
      </c>
      <c r="J2" s="219" t="s">
        <v>240</v>
      </c>
      <c r="K2" s="219" t="s">
        <v>241</v>
      </c>
      <c r="L2" s="219" t="s">
        <v>242</v>
      </c>
      <c r="M2" s="219" t="s">
        <v>244</v>
      </c>
      <c r="N2" s="219" t="s">
        <v>245</v>
      </c>
      <c r="O2" s="219" t="s">
        <v>246</v>
      </c>
    </row>
    <row r="3" spans="1:15" s="67" customFormat="1" ht="16.5" customHeight="1" hidden="1">
      <c r="A3" s="146"/>
      <c r="B3" s="146"/>
      <c r="C3" s="146"/>
      <c r="D3" s="146"/>
      <c r="E3" s="146"/>
      <c r="F3" s="146"/>
      <c r="G3" s="374" t="s">
        <v>66</v>
      </c>
      <c r="H3" s="374" t="s">
        <v>66</v>
      </c>
      <c r="I3" s="374" t="s">
        <v>66</v>
      </c>
      <c r="J3" s="374" t="s">
        <v>66</v>
      </c>
      <c r="K3" s="374" t="s">
        <v>66</v>
      </c>
      <c r="L3" s="374" t="s">
        <v>66</v>
      </c>
      <c r="M3" s="374" t="s">
        <v>66</v>
      </c>
      <c r="N3" s="374" t="s">
        <v>66</v>
      </c>
      <c r="O3" s="374" t="s">
        <v>66</v>
      </c>
    </row>
    <row r="4" spans="1:15" s="67" customFormat="1" ht="16.5" customHeight="1">
      <c r="A4" s="447" t="s">
        <v>413</v>
      </c>
      <c r="B4" s="453"/>
      <c r="C4" s="543"/>
      <c r="D4" s="543"/>
      <c r="E4" s="543"/>
      <c r="F4" s="543"/>
      <c r="G4" s="544"/>
      <c r="H4" s="544"/>
      <c r="I4" s="544"/>
      <c r="J4" s="544"/>
      <c r="K4" s="544"/>
      <c r="L4" s="544"/>
      <c r="M4" s="544"/>
      <c r="N4" s="544"/>
      <c r="O4" s="544"/>
    </row>
    <row r="5" spans="1:15" s="67" customFormat="1" ht="16.5" customHeight="1">
      <c r="A5" s="545"/>
      <c r="B5" s="549" t="s">
        <v>732</v>
      </c>
      <c r="C5" s="543"/>
      <c r="D5" s="543"/>
      <c r="E5" s="543"/>
      <c r="F5" s="543"/>
      <c r="G5" s="449">
        <v>86.5</v>
      </c>
      <c r="H5" s="449">
        <v>90</v>
      </c>
      <c r="I5" s="449">
        <v>89.7</v>
      </c>
      <c r="J5" s="449">
        <v>86.9</v>
      </c>
      <c r="K5" s="449">
        <v>90.2</v>
      </c>
      <c r="L5" s="449">
        <v>91.1</v>
      </c>
      <c r="M5" s="449">
        <v>91.1</v>
      </c>
      <c r="N5" s="449">
        <v>82.7</v>
      </c>
      <c r="O5" s="449">
        <v>88.4</v>
      </c>
    </row>
    <row r="6" spans="1:15" s="67" customFormat="1" ht="16.5" customHeight="1">
      <c r="A6" s="545"/>
      <c r="B6" s="549" t="s">
        <v>733</v>
      </c>
      <c r="C6" s="543"/>
      <c r="D6" s="543"/>
      <c r="E6" s="543"/>
      <c r="F6" s="543"/>
      <c r="G6" s="449">
        <v>91.1</v>
      </c>
      <c r="H6" s="449">
        <v>92.3</v>
      </c>
      <c r="I6" s="449">
        <v>91.7</v>
      </c>
      <c r="J6" s="449">
        <v>90</v>
      </c>
      <c r="K6" s="449">
        <v>92.5</v>
      </c>
      <c r="L6" s="449">
        <v>93.9</v>
      </c>
      <c r="M6" s="449">
        <v>91.5</v>
      </c>
      <c r="N6" s="449">
        <v>88.7</v>
      </c>
      <c r="O6" s="449">
        <v>91.5</v>
      </c>
    </row>
    <row r="7" spans="1:15" s="67" customFormat="1" ht="16.5" customHeight="1">
      <c r="A7" s="545"/>
      <c r="B7" s="549" t="s">
        <v>734</v>
      </c>
      <c r="C7" s="543"/>
      <c r="D7" s="543"/>
      <c r="E7" s="543"/>
      <c r="F7" s="543"/>
      <c r="G7" s="449">
        <v>89.9</v>
      </c>
      <c r="H7" s="449">
        <v>90.7</v>
      </c>
      <c r="I7" s="449">
        <v>90.6</v>
      </c>
      <c r="J7" s="449">
        <v>88.5</v>
      </c>
      <c r="K7" s="449">
        <v>90.9</v>
      </c>
      <c r="L7" s="449">
        <v>91.7</v>
      </c>
      <c r="M7" s="449">
        <v>89.8</v>
      </c>
      <c r="N7" s="449">
        <v>88.6</v>
      </c>
      <c r="O7" s="449">
        <v>90.2</v>
      </c>
    </row>
    <row r="8" spans="1:15" s="67" customFormat="1" ht="16.5" customHeight="1">
      <c r="A8" s="545"/>
      <c r="B8" s="549" t="s">
        <v>735</v>
      </c>
      <c r="C8" s="543"/>
      <c r="D8" s="543"/>
      <c r="E8" s="543"/>
      <c r="F8" s="543"/>
      <c r="G8" s="449">
        <v>91</v>
      </c>
      <c r="H8" s="449">
        <v>91.8</v>
      </c>
      <c r="I8" s="449">
        <v>91.1</v>
      </c>
      <c r="J8" s="449">
        <v>89.9</v>
      </c>
      <c r="K8" s="449">
        <v>91.5</v>
      </c>
      <c r="L8" s="449">
        <v>91.9</v>
      </c>
      <c r="M8" s="449">
        <v>91.5</v>
      </c>
      <c r="N8" s="449">
        <v>91.6</v>
      </c>
      <c r="O8" s="449">
        <v>91.2</v>
      </c>
    </row>
    <row r="9" spans="1:15" s="67" customFormat="1" ht="16.5" customHeight="1">
      <c r="A9" s="545"/>
      <c r="B9" s="549" t="s">
        <v>736</v>
      </c>
      <c r="C9" s="543"/>
      <c r="D9" s="543"/>
      <c r="E9" s="543"/>
      <c r="F9" s="543"/>
      <c r="G9" s="449">
        <v>90.4</v>
      </c>
      <c r="H9" s="449">
        <v>91.7</v>
      </c>
      <c r="I9" s="449">
        <v>91.6</v>
      </c>
      <c r="J9" s="449">
        <v>89.3</v>
      </c>
      <c r="K9" s="449">
        <v>91.4</v>
      </c>
      <c r="L9" s="449">
        <v>93.4</v>
      </c>
      <c r="M9" s="449">
        <v>90.8</v>
      </c>
      <c r="N9" s="449">
        <v>85.2</v>
      </c>
      <c r="O9" s="449">
        <v>90.9</v>
      </c>
    </row>
    <row r="10" spans="1:15" s="67" customFormat="1" ht="16.5" customHeight="1">
      <c r="A10" s="545" t="s">
        <v>737</v>
      </c>
      <c r="B10" s="545"/>
      <c r="C10" s="543"/>
      <c r="D10" s="543"/>
      <c r="E10" s="543"/>
      <c r="F10" s="543"/>
      <c r="G10" s="546"/>
      <c r="H10" s="546"/>
      <c r="I10" s="546"/>
      <c r="J10" s="546"/>
      <c r="K10" s="546"/>
      <c r="L10" s="546"/>
      <c r="M10" s="546"/>
      <c r="N10" s="546"/>
      <c r="O10" s="546"/>
    </row>
    <row r="11" spans="1:15" s="67" customFormat="1" ht="16.5" customHeight="1">
      <c r="A11" s="545"/>
      <c r="B11" s="612" t="s">
        <v>289</v>
      </c>
      <c r="C11" s="612"/>
      <c r="D11" s="612"/>
      <c r="E11" s="612"/>
      <c r="F11" s="612"/>
      <c r="G11" s="449">
        <v>92.1</v>
      </c>
      <c r="H11" s="449">
        <v>93.1</v>
      </c>
      <c r="I11" s="449">
        <v>92.5</v>
      </c>
      <c r="J11" s="449">
        <v>90.9</v>
      </c>
      <c r="K11" s="449">
        <v>92.4</v>
      </c>
      <c r="L11" s="449">
        <v>94.7</v>
      </c>
      <c r="M11" s="449">
        <v>92.7</v>
      </c>
      <c r="N11" s="449">
        <v>87.4</v>
      </c>
      <c r="O11" s="449">
        <v>92.3</v>
      </c>
    </row>
    <row r="12" spans="1:15" s="67" customFormat="1" ht="16.5" customHeight="1">
      <c r="A12" s="545"/>
      <c r="B12" s="545" t="s">
        <v>250</v>
      </c>
      <c r="C12" s="543"/>
      <c r="D12" s="543"/>
      <c r="E12" s="543"/>
      <c r="F12" s="543"/>
      <c r="G12" s="449">
        <v>92</v>
      </c>
      <c r="H12" s="449">
        <v>93</v>
      </c>
      <c r="I12" s="449">
        <v>92.5</v>
      </c>
      <c r="J12" s="449">
        <v>90.8</v>
      </c>
      <c r="K12" s="449">
        <v>92.2</v>
      </c>
      <c r="L12" s="449">
        <v>94.6</v>
      </c>
      <c r="M12" s="449">
        <v>92.7</v>
      </c>
      <c r="N12" s="449">
        <v>86.9</v>
      </c>
      <c r="O12" s="449">
        <v>92.2</v>
      </c>
    </row>
    <row r="13" spans="1:15" ht="16.5" customHeight="1">
      <c r="A13" s="523"/>
      <c r="B13" s="547" t="s">
        <v>768</v>
      </c>
      <c r="C13" s="547"/>
      <c r="D13" s="547"/>
      <c r="E13" s="547"/>
      <c r="F13" s="547"/>
      <c r="G13" s="548">
        <v>94</v>
      </c>
      <c r="H13" s="548">
        <v>95.2</v>
      </c>
      <c r="I13" s="548">
        <v>95</v>
      </c>
      <c r="J13" s="548">
        <v>93.4</v>
      </c>
      <c r="K13" s="548">
        <v>94.9</v>
      </c>
      <c r="L13" s="548">
        <v>96</v>
      </c>
      <c r="M13" s="548">
        <v>93.7</v>
      </c>
      <c r="N13" s="548">
        <v>92.3</v>
      </c>
      <c r="O13" s="548">
        <v>94.5</v>
      </c>
    </row>
    <row r="14" spans="1:15" ht="3.75" customHeight="1">
      <c r="A14" s="447"/>
      <c r="B14" s="447"/>
      <c r="C14" s="543"/>
      <c r="D14" s="543"/>
      <c r="E14" s="543"/>
      <c r="F14" s="543"/>
      <c r="G14" s="449"/>
      <c r="H14" s="449"/>
      <c r="I14" s="449"/>
      <c r="J14" s="449"/>
      <c r="K14" s="449"/>
      <c r="L14" s="449"/>
      <c r="M14" s="449"/>
      <c r="N14" s="449"/>
      <c r="O14" s="449"/>
    </row>
    <row r="15" spans="1:15" s="13" customFormat="1" ht="27.75" customHeight="1">
      <c r="A15" s="221" t="s">
        <v>351</v>
      </c>
      <c r="B15" s="625" t="s">
        <v>812</v>
      </c>
      <c r="C15" s="625"/>
      <c r="D15" s="625"/>
      <c r="E15" s="625"/>
      <c r="F15" s="625"/>
      <c r="G15" s="625"/>
      <c r="H15" s="625"/>
      <c r="I15" s="625"/>
      <c r="J15" s="625"/>
      <c r="K15" s="625"/>
      <c r="L15" s="625"/>
      <c r="M15" s="625"/>
      <c r="N15" s="625"/>
      <c r="O15" s="625"/>
    </row>
    <row r="16" spans="1:15" s="13" customFormat="1" ht="39.75" customHeight="1">
      <c r="A16" s="221" t="s">
        <v>360</v>
      </c>
      <c r="B16" s="623" t="s">
        <v>809</v>
      </c>
      <c r="C16" s="624"/>
      <c r="D16" s="624"/>
      <c r="E16" s="624"/>
      <c r="F16" s="624"/>
      <c r="G16" s="624"/>
      <c r="H16" s="624"/>
      <c r="I16" s="624"/>
      <c r="J16" s="624"/>
      <c r="K16" s="624"/>
      <c r="L16" s="624"/>
      <c r="M16" s="624"/>
      <c r="N16" s="624"/>
      <c r="O16" s="624"/>
    </row>
    <row r="17" spans="1:15" s="13" customFormat="1" ht="27.75" customHeight="1">
      <c r="A17" s="221" t="s">
        <v>361</v>
      </c>
      <c r="B17" s="623" t="s">
        <v>811</v>
      </c>
      <c r="C17" s="624"/>
      <c r="D17" s="624"/>
      <c r="E17" s="624"/>
      <c r="F17" s="624"/>
      <c r="G17" s="624"/>
      <c r="H17" s="624"/>
      <c r="I17" s="624"/>
      <c r="J17" s="624"/>
      <c r="K17" s="624"/>
      <c r="L17" s="624"/>
      <c r="M17" s="624"/>
      <c r="N17" s="624"/>
      <c r="O17" s="624"/>
    </row>
    <row r="18" spans="1:15" s="13" customFormat="1" ht="64.5" customHeight="1">
      <c r="A18" s="221" t="s">
        <v>362</v>
      </c>
      <c r="B18" s="623" t="s">
        <v>767</v>
      </c>
      <c r="C18" s="624"/>
      <c r="D18" s="624"/>
      <c r="E18" s="624"/>
      <c r="F18" s="624"/>
      <c r="G18" s="624"/>
      <c r="H18" s="624"/>
      <c r="I18" s="624"/>
      <c r="J18" s="624"/>
      <c r="K18" s="624"/>
      <c r="L18" s="624"/>
      <c r="M18" s="624"/>
      <c r="N18" s="624"/>
      <c r="O18" s="624"/>
    </row>
    <row r="19" spans="1:15" s="13" customFormat="1" ht="27.75" customHeight="1">
      <c r="A19" s="221" t="s">
        <v>363</v>
      </c>
      <c r="B19" s="623" t="s">
        <v>810</v>
      </c>
      <c r="C19" s="623"/>
      <c r="D19" s="623"/>
      <c r="E19" s="623"/>
      <c r="F19" s="623"/>
      <c r="G19" s="623"/>
      <c r="H19" s="623"/>
      <c r="I19" s="623"/>
      <c r="J19" s="623"/>
      <c r="K19" s="623"/>
      <c r="L19" s="623"/>
      <c r="M19" s="623"/>
      <c r="N19" s="623"/>
      <c r="O19" s="623"/>
    </row>
    <row r="20" spans="1:15" s="13" customFormat="1" ht="80.25" customHeight="1">
      <c r="A20" s="206" t="s">
        <v>365</v>
      </c>
      <c r="B20" s="205"/>
      <c r="C20" s="205"/>
      <c r="D20" s="620" t="s">
        <v>807</v>
      </c>
      <c r="E20" s="620"/>
      <c r="F20" s="620"/>
      <c r="G20" s="620"/>
      <c r="H20" s="620"/>
      <c r="I20" s="620"/>
      <c r="J20" s="620"/>
      <c r="K20" s="620"/>
      <c r="L20" s="620"/>
      <c r="M20" s="620"/>
      <c r="N20" s="620"/>
      <c r="O20" s="620"/>
    </row>
    <row r="21" spans="7:15" ht="12.75">
      <c r="G21" s="105"/>
      <c r="H21" s="105"/>
      <c r="I21" s="105"/>
      <c r="J21" s="105"/>
      <c r="K21" s="105"/>
      <c r="L21" s="105"/>
      <c r="M21" s="105"/>
      <c r="N21" s="105"/>
      <c r="O21" s="105"/>
    </row>
    <row r="22" spans="7:15" ht="12.75">
      <c r="G22" s="105"/>
      <c r="H22" s="105"/>
      <c r="I22" s="105"/>
      <c r="J22" s="105"/>
      <c r="K22" s="105"/>
      <c r="L22" s="105"/>
      <c r="M22" s="105"/>
      <c r="N22" s="105"/>
      <c r="O22" s="105"/>
    </row>
    <row r="23" spans="7:15" ht="12.75">
      <c r="G23" s="105"/>
      <c r="H23" s="105"/>
      <c r="I23" s="105"/>
      <c r="J23" s="105"/>
      <c r="K23" s="105"/>
      <c r="L23" s="105"/>
      <c r="M23" s="105"/>
      <c r="N23" s="105"/>
      <c r="O23" s="105"/>
    </row>
    <row r="24" spans="7:15" ht="12.75">
      <c r="G24" s="105"/>
      <c r="H24" s="105"/>
      <c r="I24" s="105"/>
      <c r="J24" s="105"/>
      <c r="K24" s="105"/>
      <c r="L24" s="105"/>
      <c r="M24" s="105"/>
      <c r="N24" s="105"/>
      <c r="O24" s="105"/>
    </row>
    <row r="25" spans="7:15" ht="12.75">
      <c r="G25" s="105"/>
      <c r="H25" s="105"/>
      <c r="I25" s="105"/>
      <c r="J25" s="105"/>
      <c r="K25" s="105"/>
      <c r="L25" s="105"/>
      <c r="M25" s="105"/>
      <c r="N25" s="105"/>
      <c r="O25" s="105"/>
    </row>
    <row r="26" spans="7:15" ht="12.75">
      <c r="G26" s="153"/>
      <c r="H26" s="153"/>
      <c r="I26" s="153"/>
      <c r="J26" s="153"/>
      <c r="K26" s="153"/>
      <c r="L26" s="153"/>
      <c r="M26" s="153"/>
      <c r="N26" s="153"/>
      <c r="O26" s="153"/>
    </row>
    <row r="27" spans="7:15" ht="12.75">
      <c r="G27" s="105"/>
      <c r="H27" s="105"/>
      <c r="I27" s="105"/>
      <c r="J27" s="105"/>
      <c r="K27" s="105"/>
      <c r="L27" s="105"/>
      <c r="M27" s="105"/>
      <c r="N27" s="105"/>
      <c r="O27" s="105"/>
    </row>
    <row r="28" spans="7:15" ht="12.75">
      <c r="G28" s="105"/>
      <c r="H28" s="105"/>
      <c r="I28" s="105"/>
      <c r="J28" s="105"/>
      <c r="K28" s="105"/>
      <c r="L28" s="105"/>
      <c r="M28" s="105"/>
      <c r="N28" s="105"/>
      <c r="O28" s="105"/>
    </row>
    <row r="29" spans="7:15" ht="12.75">
      <c r="G29" s="105"/>
      <c r="H29" s="105"/>
      <c r="I29" s="105"/>
      <c r="J29" s="105"/>
      <c r="K29" s="105"/>
      <c r="L29" s="105"/>
      <c r="M29" s="105"/>
      <c r="N29" s="105"/>
      <c r="O29" s="105"/>
    </row>
    <row r="32" spans="7:15" ht="12.75">
      <c r="G32" s="60"/>
      <c r="H32" s="60"/>
      <c r="I32" s="60"/>
      <c r="J32" s="60"/>
      <c r="K32" s="60"/>
      <c r="L32" s="60"/>
      <c r="M32" s="60"/>
      <c r="N32" s="60"/>
      <c r="O32" s="60"/>
    </row>
    <row r="33" spans="7:15" ht="12.75">
      <c r="G33" s="60"/>
      <c r="H33" s="60"/>
      <c r="I33" s="60"/>
      <c r="J33" s="60"/>
      <c r="K33" s="60"/>
      <c r="L33" s="60"/>
      <c r="M33" s="60"/>
      <c r="N33" s="60"/>
      <c r="O33" s="60"/>
    </row>
    <row r="34" spans="7:15" ht="12.75">
      <c r="G34" s="60"/>
      <c r="H34" s="60"/>
      <c r="I34" s="60"/>
      <c r="J34" s="60"/>
      <c r="K34" s="60"/>
      <c r="L34" s="60"/>
      <c r="M34" s="60"/>
      <c r="N34" s="60"/>
      <c r="O34" s="60"/>
    </row>
    <row r="35" spans="7:15" ht="12.75">
      <c r="G35" s="60"/>
      <c r="H35" s="60"/>
      <c r="I35" s="60"/>
      <c r="J35" s="60"/>
      <c r="K35" s="60"/>
      <c r="L35" s="60"/>
      <c r="M35" s="60"/>
      <c r="N35" s="60"/>
      <c r="O35" s="60"/>
    </row>
    <row r="38" spans="7:15" ht="12.75">
      <c r="G38" s="60"/>
      <c r="H38" s="60"/>
      <c r="I38" s="60"/>
      <c r="J38" s="60"/>
      <c r="K38" s="60"/>
      <c r="L38" s="60"/>
      <c r="M38" s="60"/>
      <c r="N38" s="60"/>
      <c r="O38" s="60"/>
    </row>
    <row r="39" spans="7:15" ht="12.75">
      <c r="G39" s="60"/>
      <c r="H39" s="60"/>
      <c r="I39" s="60"/>
      <c r="J39" s="60"/>
      <c r="K39" s="60"/>
      <c r="L39" s="60"/>
      <c r="M39" s="60"/>
      <c r="N39" s="60"/>
      <c r="O39" s="60"/>
    </row>
    <row r="40" spans="7:15" ht="12.75">
      <c r="G40" s="60"/>
      <c r="H40" s="60"/>
      <c r="I40" s="60"/>
      <c r="J40" s="60"/>
      <c r="K40" s="60"/>
      <c r="L40" s="60"/>
      <c r="M40" s="60"/>
      <c r="N40" s="60"/>
      <c r="O40" s="60"/>
    </row>
  </sheetData>
  <mergeCells count="8">
    <mergeCell ref="D20:O20"/>
    <mergeCell ref="E1:O1"/>
    <mergeCell ref="B16:O16"/>
    <mergeCell ref="B17:O17"/>
    <mergeCell ref="B18:O18"/>
    <mergeCell ref="B15:O15"/>
    <mergeCell ref="B19:O19"/>
    <mergeCell ref="B11:F11"/>
  </mergeCells>
  <printOptions/>
  <pageMargins left="0.7480314960629921" right="0.7480314960629921" top="0.984251968503937" bottom="1.062992125984252"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3.xml><?xml version="1.0" encoding="utf-8"?>
<worksheet xmlns="http://schemas.openxmlformats.org/spreadsheetml/2006/main" xmlns:r="http://schemas.openxmlformats.org/officeDocument/2006/relationships">
  <sheetPr codeName="Sheet21111112911111"/>
  <dimension ref="A1:N20"/>
  <sheetViews>
    <sheetView showGridLines="0" zoomScaleSheetLayoutView="10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7109375" style="42" customWidth="1"/>
    <col min="6" max="14" width="7.7109375" style="42" customWidth="1"/>
    <col min="15" max="16384" width="9.140625" style="42" customWidth="1"/>
  </cols>
  <sheetData>
    <row r="1" spans="1:14" s="13" customFormat="1" ht="34.5" customHeight="1">
      <c r="A1" s="216" t="s">
        <v>585</v>
      </c>
      <c r="B1" s="205"/>
      <c r="C1" s="205"/>
      <c r="D1" s="205"/>
      <c r="E1" s="657" t="s">
        <v>190</v>
      </c>
      <c r="F1" s="657"/>
      <c r="G1" s="657"/>
      <c r="H1" s="657"/>
      <c r="I1" s="657"/>
      <c r="J1" s="657"/>
      <c r="K1" s="657"/>
      <c r="L1" s="657"/>
      <c r="M1" s="657"/>
      <c r="N1" s="657"/>
    </row>
    <row r="2" spans="1:14" s="67" customFormat="1" ht="16.5" customHeight="1">
      <c r="A2" s="66"/>
      <c r="B2" s="66"/>
      <c r="C2" s="66"/>
      <c r="D2" s="66"/>
      <c r="E2" s="66"/>
      <c r="F2" s="2" t="s">
        <v>251</v>
      </c>
      <c r="G2" s="2" t="s">
        <v>243</v>
      </c>
      <c r="H2" s="2" t="s">
        <v>239</v>
      </c>
      <c r="I2" s="2" t="s">
        <v>240</v>
      </c>
      <c r="J2" s="2" t="s">
        <v>241</v>
      </c>
      <c r="K2" s="2" t="s">
        <v>242</v>
      </c>
      <c r="L2" s="2" t="s">
        <v>244</v>
      </c>
      <c r="M2" s="2" t="s">
        <v>245</v>
      </c>
      <c r="N2" s="2" t="s">
        <v>246</v>
      </c>
    </row>
    <row r="3" spans="1:14" s="67" customFormat="1" ht="16.5" customHeight="1">
      <c r="A3" s="42" t="s">
        <v>870</v>
      </c>
      <c r="B3" s="55"/>
      <c r="C3" s="397"/>
      <c r="D3" s="397"/>
      <c r="E3" s="56"/>
      <c r="F3" s="121">
        <v>185.7896054764119</v>
      </c>
      <c r="G3" s="121">
        <v>181.30734819570503</v>
      </c>
      <c r="H3" s="121">
        <v>184.9756095425124</v>
      </c>
      <c r="I3" s="121">
        <v>157.7264447659604</v>
      </c>
      <c r="J3" s="121">
        <v>182.22821791963628</v>
      </c>
      <c r="K3" s="121">
        <v>169.31038444483715</v>
      </c>
      <c r="L3" s="121">
        <v>146.04407808382948</v>
      </c>
      <c r="M3" s="121">
        <v>96.42866651472478</v>
      </c>
      <c r="N3" s="121">
        <v>179.5032773531898</v>
      </c>
    </row>
    <row r="4" spans="1:14" s="67" customFormat="1" ht="16.5" customHeight="1">
      <c r="A4" s="42" t="s">
        <v>232</v>
      </c>
      <c r="B4" s="55"/>
      <c r="C4" s="397"/>
      <c r="D4" s="397"/>
      <c r="E4" s="56"/>
      <c r="F4" s="121">
        <v>180.00163740719813</v>
      </c>
      <c r="G4" s="121">
        <v>174.3802098830814</v>
      </c>
      <c r="H4" s="121">
        <v>180.54451009961824</v>
      </c>
      <c r="I4" s="121">
        <v>153.96462058302805</v>
      </c>
      <c r="J4" s="121">
        <v>185.35523965425395</v>
      </c>
      <c r="K4" s="121">
        <v>165.38668172877368</v>
      </c>
      <c r="L4" s="121">
        <v>142.7027967800607</v>
      </c>
      <c r="M4" s="121">
        <v>97.67924859658687</v>
      </c>
      <c r="N4" s="121">
        <v>174.74672166722272</v>
      </c>
    </row>
    <row r="5" spans="1:14" s="67" customFormat="1" ht="16.5" customHeight="1">
      <c r="A5" s="55" t="s">
        <v>536</v>
      </c>
      <c r="B5" s="55"/>
      <c r="C5" s="397"/>
      <c r="D5" s="397"/>
      <c r="E5" s="56"/>
      <c r="F5" s="121">
        <v>187.91085439127627</v>
      </c>
      <c r="G5" s="121">
        <v>180.07151299630917</v>
      </c>
      <c r="H5" s="121">
        <v>185.65330159175903</v>
      </c>
      <c r="I5" s="121">
        <v>159.13795630143173</v>
      </c>
      <c r="J5" s="121">
        <v>191.235241990145</v>
      </c>
      <c r="K5" s="121">
        <v>178.70536053969838</v>
      </c>
      <c r="L5" s="121">
        <v>140.4866486075296</v>
      </c>
      <c r="M5" s="121">
        <v>99.16312630672682</v>
      </c>
      <c r="N5" s="121">
        <v>181.06192133843578</v>
      </c>
    </row>
    <row r="6" spans="1:14" s="67" customFormat="1" ht="16.5" customHeight="1">
      <c r="A6" s="55" t="s">
        <v>179</v>
      </c>
      <c r="B6" s="55"/>
      <c r="C6" s="397"/>
      <c r="D6" s="397"/>
      <c r="E6" s="56"/>
      <c r="F6" s="121">
        <v>186.2933359330299</v>
      </c>
      <c r="G6" s="121">
        <v>177.34225296146903</v>
      </c>
      <c r="H6" s="121">
        <v>179.6358800743136</v>
      </c>
      <c r="I6" s="121">
        <v>156.94312904504932</v>
      </c>
      <c r="J6" s="121">
        <v>188.8529932124932</v>
      </c>
      <c r="K6" s="121">
        <v>177.75742797440438</v>
      </c>
      <c r="L6" s="121">
        <v>134.06779868692342</v>
      </c>
      <c r="M6" s="121">
        <v>101.96679189294792</v>
      </c>
      <c r="N6" s="121">
        <v>178.20553048031368</v>
      </c>
    </row>
    <row r="7" spans="1:14" s="67" customFormat="1" ht="16.5" customHeight="1">
      <c r="A7" s="151" t="s">
        <v>100</v>
      </c>
      <c r="B7" s="61"/>
      <c r="C7" s="398"/>
      <c r="D7" s="398"/>
      <c r="E7" s="151"/>
      <c r="F7" s="399">
        <v>188.48605865397</v>
      </c>
      <c r="G7" s="399">
        <v>175.70378479163</v>
      </c>
      <c r="H7" s="399">
        <v>179.91710955714</v>
      </c>
      <c r="I7" s="399">
        <v>155.89448355203</v>
      </c>
      <c r="J7" s="399">
        <v>189.82645868606</v>
      </c>
      <c r="K7" s="399">
        <v>174.6631268491</v>
      </c>
      <c r="L7" s="399">
        <v>129.69098373896</v>
      </c>
      <c r="M7" s="399">
        <v>103.26674613904</v>
      </c>
      <c r="N7" s="399">
        <v>178.44489176735</v>
      </c>
    </row>
    <row r="8" spans="1:14" s="67" customFormat="1" ht="3" customHeight="1">
      <c r="A8" s="55"/>
      <c r="B8" s="68"/>
      <c r="C8" s="55"/>
      <c r="D8" s="55"/>
      <c r="E8" s="57"/>
      <c r="F8" s="57"/>
      <c r="G8" s="57"/>
      <c r="H8" s="55"/>
      <c r="I8" s="69"/>
      <c r="J8" s="69"/>
      <c r="K8" s="69"/>
      <c r="L8" s="69"/>
      <c r="M8" s="69"/>
      <c r="N8" s="69"/>
    </row>
    <row r="9" spans="1:14" ht="27" customHeight="1">
      <c r="A9" s="62" t="s">
        <v>351</v>
      </c>
      <c r="B9" s="665" t="s">
        <v>631</v>
      </c>
      <c r="C9" s="664"/>
      <c r="D9" s="664"/>
      <c r="E9" s="664"/>
      <c r="F9" s="664"/>
      <c r="G9" s="664"/>
      <c r="H9" s="664"/>
      <c r="I9" s="664"/>
      <c r="J9" s="664"/>
      <c r="K9" s="664"/>
      <c r="L9" s="664"/>
      <c r="M9" s="664"/>
      <c r="N9" s="664"/>
    </row>
    <row r="10" spans="1:14" ht="54.75" customHeight="1">
      <c r="A10" s="62" t="s">
        <v>360</v>
      </c>
      <c r="B10" s="664" t="s">
        <v>669</v>
      </c>
      <c r="C10" s="664"/>
      <c r="D10" s="664"/>
      <c r="E10" s="664"/>
      <c r="F10" s="664"/>
      <c r="G10" s="664"/>
      <c r="H10" s="664"/>
      <c r="I10" s="664"/>
      <c r="J10" s="664"/>
      <c r="K10" s="664"/>
      <c r="L10" s="664"/>
      <c r="M10" s="664"/>
      <c r="N10" s="664"/>
    </row>
    <row r="11" spans="1:14" ht="66.75" customHeight="1">
      <c r="A11" s="62" t="s">
        <v>361</v>
      </c>
      <c r="B11" s="665" t="s">
        <v>632</v>
      </c>
      <c r="C11" s="664"/>
      <c r="D11" s="664"/>
      <c r="E11" s="664"/>
      <c r="F11" s="664"/>
      <c r="G11" s="664"/>
      <c r="H11" s="664"/>
      <c r="I11" s="664"/>
      <c r="J11" s="664"/>
      <c r="K11" s="664"/>
      <c r="L11" s="664"/>
      <c r="M11" s="664"/>
      <c r="N11" s="664"/>
    </row>
    <row r="12" spans="1:14" ht="16.5" customHeight="1">
      <c r="A12" s="48" t="s">
        <v>365</v>
      </c>
      <c r="D12" s="663" t="s">
        <v>702</v>
      </c>
      <c r="E12" s="663"/>
      <c r="F12" s="663"/>
      <c r="G12" s="663"/>
      <c r="H12" s="663"/>
      <c r="I12" s="663"/>
      <c r="J12" s="663"/>
      <c r="K12" s="663"/>
      <c r="L12" s="663"/>
      <c r="M12" s="663"/>
      <c r="N12" s="663"/>
    </row>
    <row r="13" spans="1:14" ht="16.5" customHeight="1">
      <c r="A13" s="50"/>
      <c r="B13" s="661"/>
      <c r="C13" s="661"/>
      <c r="D13" s="661"/>
      <c r="E13" s="661"/>
      <c r="F13" s="661"/>
      <c r="G13" s="661"/>
      <c r="H13" s="661"/>
      <c r="I13" s="661"/>
      <c r="J13" s="661"/>
      <c r="K13" s="661"/>
      <c r="L13" s="661"/>
      <c r="M13" s="661"/>
      <c r="N13" s="661"/>
    </row>
    <row r="14" spans="1:14" ht="16.5" customHeight="1">
      <c r="A14" s="50"/>
      <c r="B14" s="662"/>
      <c r="C14" s="661"/>
      <c r="D14" s="661"/>
      <c r="E14" s="661"/>
      <c r="F14" s="661"/>
      <c r="G14" s="661"/>
      <c r="H14" s="661"/>
      <c r="I14" s="661"/>
      <c r="J14" s="661"/>
      <c r="K14" s="661"/>
      <c r="L14" s="661"/>
      <c r="M14" s="661"/>
      <c r="N14" s="661"/>
    </row>
    <row r="15" ht="78" customHeight="1">
      <c r="A15" s="50"/>
    </row>
    <row r="17" spans="6:14" ht="12.75">
      <c r="F17" s="60"/>
      <c r="G17" s="60"/>
      <c r="H17" s="60"/>
      <c r="I17" s="60"/>
      <c r="J17" s="60"/>
      <c r="K17" s="60"/>
      <c r="L17" s="60"/>
      <c r="M17" s="60"/>
      <c r="N17" s="60"/>
    </row>
    <row r="18" spans="6:14" ht="12.75">
      <c r="F18" s="60"/>
      <c r="G18" s="60"/>
      <c r="H18" s="60"/>
      <c r="I18" s="60"/>
      <c r="J18" s="60"/>
      <c r="K18" s="60"/>
      <c r="L18" s="60"/>
      <c r="M18" s="60"/>
      <c r="N18" s="60"/>
    </row>
    <row r="19" spans="6:14" ht="12.75">
      <c r="F19" s="60"/>
      <c r="G19" s="60"/>
      <c r="H19" s="60"/>
      <c r="I19" s="60"/>
      <c r="J19" s="60"/>
      <c r="K19" s="60"/>
      <c r="L19" s="60"/>
      <c r="M19" s="60"/>
      <c r="N19" s="60"/>
    </row>
    <row r="20" spans="6:14" ht="12.75">
      <c r="F20" s="60"/>
      <c r="G20" s="60"/>
      <c r="H20" s="60"/>
      <c r="I20" s="60"/>
      <c r="J20" s="60"/>
      <c r="K20" s="60"/>
      <c r="L20" s="60"/>
      <c r="M20" s="60"/>
      <c r="N20" s="60"/>
    </row>
  </sheetData>
  <mergeCells count="7">
    <mergeCell ref="B13:N13"/>
    <mergeCell ref="B14:N14"/>
    <mergeCell ref="D12:N12"/>
    <mergeCell ref="E1:N1"/>
    <mergeCell ref="B10:N10"/>
    <mergeCell ref="B9:N9"/>
    <mergeCell ref="B11:N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30.xml><?xml version="1.0" encoding="utf-8"?>
<worksheet xmlns="http://schemas.openxmlformats.org/spreadsheetml/2006/main" xmlns:r="http://schemas.openxmlformats.org/officeDocument/2006/relationships">
  <sheetPr codeName="Sheet21111112911111111"/>
  <dimension ref="A1:O39"/>
  <sheetViews>
    <sheetView showGridLines="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3.7109375" style="42" customWidth="1"/>
    <col min="6" max="6" width="12.7109375" style="42" customWidth="1"/>
    <col min="7" max="9" width="6.28125" style="42" customWidth="1"/>
    <col min="10" max="14" width="5.8515625" style="42" customWidth="1"/>
    <col min="15" max="15" width="6.28125" style="42" customWidth="1"/>
    <col min="16" max="16384" width="9.140625" style="42" customWidth="1"/>
  </cols>
  <sheetData>
    <row r="1" spans="1:15" s="13" customFormat="1" ht="34.5" customHeight="1">
      <c r="A1" s="216" t="s">
        <v>659</v>
      </c>
      <c r="B1" s="205"/>
      <c r="C1" s="205"/>
      <c r="D1" s="205"/>
      <c r="E1" s="621" t="s">
        <v>804</v>
      </c>
      <c r="F1" s="621"/>
      <c r="G1" s="622"/>
      <c r="H1" s="622"/>
      <c r="I1" s="622"/>
      <c r="J1" s="622"/>
      <c r="K1" s="622"/>
      <c r="L1" s="622"/>
      <c r="M1" s="622"/>
      <c r="N1" s="622"/>
      <c r="O1" s="622"/>
    </row>
    <row r="2" spans="1:15" s="67" customFormat="1" ht="16.5" customHeight="1">
      <c r="A2" s="218"/>
      <c r="B2" s="218"/>
      <c r="C2" s="218"/>
      <c r="D2" s="218"/>
      <c r="E2" s="147"/>
      <c r="F2" s="147"/>
      <c r="G2" s="552" t="s">
        <v>251</v>
      </c>
      <c r="H2" s="552" t="s">
        <v>243</v>
      </c>
      <c r="I2" s="552" t="s">
        <v>239</v>
      </c>
      <c r="J2" s="552" t="s">
        <v>240</v>
      </c>
      <c r="K2" s="552" t="s">
        <v>241</v>
      </c>
      <c r="L2" s="552" t="s">
        <v>242</v>
      </c>
      <c r="M2" s="552" t="s">
        <v>244</v>
      </c>
      <c r="N2" s="552" t="s">
        <v>245</v>
      </c>
      <c r="O2" s="552" t="s">
        <v>246</v>
      </c>
    </row>
    <row r="3" spans="1:15" s="67" customFormat="1" ht="16.5" customHeight="1">
      <c r="A3" s="447" t="s">
        <v>413</v>
      </c>
      <c r="B3" s="550"/>
      <c r="C3" s="543"/>
      <c r="D3" s="543"/>
      <c r="E3" s="543"/>
      <c r="F3" s="543"/>
      <c r="G3" s="544"/>
      <c r="H3" s="544"/>
      <c r="I3" s="544"/>
      <c r="J3" s="544"/>
      <c r="K3" s="544"/>
      <c r="L3" s="544"/>
      <c r="M3" s="544"/>
      <c r="N3" s="544"/>
      <c r="O3" s="544"/>
    </row>
    <row r="4" spans="1:15" s="67" customFormat="1" ht="16.5" customHeight="1">
      <c r="A4" s="545"/>
      <c r="B4" s="549" t="s">
        <v>732</v>
      </c>
      <c r="C4" s="543"/>
      <c r="D4" s="543"/>
      <c r="E4" s="543"/>
      <c r="F4" s="543"/>
      <c r="G4" s="449">
        <v>78</v>
      </c>
      <c r="H4" s="449">
        <v>83.4</v>
      </c>
      <c r="I4" s="449">
        <v>86.2</v>
      </c>
      <c r="J4" s="449">
        <v>79.5</v>
      </c>
      <c r="K4" s="449">
        <v>84.2</v>
      </c>
      <c r="L4" s="449">
        <v>82.7</v>
      </c>
      <c r="M4" s="449">
        <v>87</v>
      </c>
      <c r="N4" s="449">
        <v>74.6</v>
      </c>
      <c r="O4" s="449">
        <v>81.7</v>
      </c>
    </row>
    <row r="5" spans="1:15" s="67" customFormat="1" ht="16.5" customHeight="1">
      <c r="A5" s="545"/>
      <c r="B5" s="549" t="s">
        <v>733</v>
      </c>
      <c r="C5" s="543"/>
      <c r="D5" s="543"/>
      <c r="E5" s="543"/>
      <c r="F5" s="543"/>
      <c r="G5" s="449">
        <v>84.3</v>
      </c>
      <c r="H5" s="449">
        <v>87.3</v>
      </c>
      <c r="I5" s="449">
        <v>88.6</v>
      </c>
      <c r="J5" s="449">
        <v>84.6</v>
      </c>
      <c r="K5" s="449">
        <v>90.2</v>
      </c>
      <c r="L5" s="449">
        <v>90.3</v>
      </c>
      <c r="M5" s="449">
        <v>89.7</v>
      </c>
      <c r="N5" s="449">
        <v>85.5</v>
      </c>
      <c r="O5" s="449">
        <v>86.6</v>
      </c>
    </row>
    <row r="6" spans="1:15" s="67" customFormat="1" ht="16.5" customHeight="1">
      <c r="A6" s="545"/>
      <c r="B6" s="549" t="s">
        <v>734</v>
      </c>
      <c r="C6" s="543"/>
      <c r="D6" s="543"/>
      <c r="E6" s="543"/>
      <c r="F6" s="543"/>
      <c r="G6" s="449">
        <v>88</v>
      </c>
      <c r="H6" s="449">
        <v>88.3</v>
      </c>
      <c r="I6" s="449">
        <v>88.5</v>
      </c>
      <c r="J6" s="449">
        <v>85</v>
      </c>
      <c r="K6" s="449">
        <v>89.8</v>
      </c>
      <c r="L6" s="449">
        <v>91.8</v>
      </c>
      <c r="M6" s="449">
        <v>88.6</v>
      </c>
      <c r="N6" s="449">
        <v>87.2</v>
      </c>
      <c r="O6" s="449">
        <v>88.1</v>
      </c>
    </row>
    <row r="7" spans="1:15" s="67" customFormat="1" ht="16.5" customHeight="1">
      <c r="A7" s="545"/>
      <c r="B7" s="549" t="s">
        <v>735</v>
      </c>
      <c r="C7" s="543"/>
      <c r="D7" s="543"/>
      <c r="E7" s="543"/>
      <c r="F7" s="543"/>
      <c r="G7" s="449">
        <v>88.4</v>
      </c>
      <c r="H7" s="449">
        <v>90.5</v>
      </c>
      <c r="I7" s="449">
        <v>89.8</v>
      </c>
      <c r="J7" s="449">
        <v>87</v>
      </c>
      <c r="K7" s="449">
        <v>90.4</v>
      </c>
      <c r="L7" s="449">
        <v>93.6</v>
      </c>
      <c r="M7" s="449">
        <v>86.9</v>
      </c>
      <c r="N7" s="449">
        <v>89</v>
      </c>
      <c r="O7" s="449">
        <v>89.3</v>
      </c>
    </row>
    <row r="8" spans="1:15" s="67" customFormat="1" ht="16.5" customHeight="1">
      <c r="A8" s="545"/>
      <c r="B8" s="549" t="s">
        <v>736</v>
      </c>
      <c r="C8" s="543"/>
      <c r="D8" s="543"/>
      <c r="E8" s="543"/>
      <c r="F8" s="543"/>
      <c r="G8" s="449">
        <v>91</v>
      </c>
      <c r="H8" s="449">
        <v>92.3</v>
      </c>
      <c r="I8" s="449">
        <v>91.8</v>
      </c>
      <c r="J8" s="449">
        <v>90.6</v>
      </c>
      <c r="K8" s="449">
        <v>92.7</v>
      </c>
      <c r="L8" s="449">
        <v>94.9</v>
      </c>
      <c r="M8" s="449">
        <v>90</v>
      </c>
      <c r="N8" s="449">
        <v>94.5</v>
      </c>
      <c r="O8" s="449">
        <v>91.7</v>
      </c>
    </row>
    <row r="9" spans="1:15" s="67" customFormat="1" ht="16.5" customHeight="1">
      <c r="A9" s="545" t="s">
        <v>737</v>
      </c>
      <c r="B9" s="545"/>
      <c r="C9" s="543"/>
      <c r="D9" s="543"/>
      <c r="E9" s="543"/>
      <c r="F9" s="543"/>
      <c r="G9" s="544"/>
      <c r="H9" s="544"/>
      <c r="I9" s="544"/>
      <c r="J9" s="544"/>
      <c r="K9" s="544"/>
      <c r="L9" s="544"/>
      <c r="M9" s="544"/>
      <c r="N9" s="544"/>
      <c r="O9" s="544"/>
    </row>
    <row r="10" spans="1:15" s="67" customFormat="1" ht="16.5" customHeight="1">
      <c r="A10" s="545"/>
      <c r="B10" s="447" t="s">
        <v>289</v>
      </c>
      <c r="C10" s="553"/>
      <c r="D10" s="553"/>
      <c r="E10" s="553"/>
      <c r="F10" s="553"/>
      <c r="G10" s="449">
        <v>95.5</v>
      </c>
      <c r="H10" s="449">
        <v>95.9</v>
      </c>
      <c r="I10" s="449">
        <v>95.1</v>
      </c>
      <c r="J10" s="449">
        <v>94.6</v>
      </c>
      <c r="K10" s="449">
        <v>95.7</v>
      </c>
      <c r="L10" s="449">
        <v>97</v>
      </c>
      <c r="M10" s="449">
        <v>95</v>
      </c>
      <c r="N10" s="449">
        <v>97.3</v>
      </c>
      <c r="O10" s="449">
        <v>95.5</v>
      </c>
    </row>
    <row r="11" spans="1:15" s="67" customFormat="1" ht="16.5" customHeight="1">
      <c r="A11" s="545"/>
      <c r="B11" s="447" t="s">
        <v>250</v>
      </c>
      <c r="C11" s="543"/>
      <c r="D11" s="543"/>
      <c r="E11" s="543"/>
      <c r="F11" s="543"/>
      <c r="G11" s="449">
        <v>94.7</v>
      </c>
      <c r="H11" s="449">
        <v>95.3</v>
      </c>
      <c r="I11" s="449">
        <v>94.5</v>
      </c>
      <c r="J11" s="449">
        <v>94</v>
      </c>
      <c r="K11" s="449">
        <v>95.3</v>
      </c>
      <c r="L11" s="449">
        <v>96.8</v>
      </c>
      <c r="M11" s="449">
        <v>94.6</v>
      </c>
      <c r="N11" s="449">
        <v>97.2</v>
      </c>
      <c r="O11" s="449">
        <v>94.9</v>
      </c>
    </row>
    <row r="12" spans="1:15" s="67" customFormat="1" ht="16.5" customHeight="1">
      <c r="A12" s="545"/>
      <c r="B12" s="543" t="s">
        <v>768</v>
      </c>
      <c r="C12" s="447"/>
      <c r="D12" s="447"/>
      <c r="E12" s="447"/>
      <c r="F12" s="447"/>
      <c r="G12" s="449">
        <v>92.8</v>
      </c>
      <c r="H12" s="449">
        <v>93.9</v>
      </c>
      <c r="I12" s="449">
        <v>93.6</v>
      </c>
      <c r="J12" s="449">
        <v>92.4</v>
      </c>
      <c r="K12" s="449">
        <v>94.1</v>
      </c>
      <c r="L12" s="449">
        <v>95.2</v>
      </c>
      <c r="M12" s="449">
        <v>92</v>
      </c>
      <c r="N12" s="449">
        <v>95.4</v>
      </c>
      <c r="O12" s="449">
        <v>93.4</v>
      </c>
    </row>
    <row r="13" spans="1:15" s="67" customFormat="1" ht="16.5" customHeight="1">
      <c r="A13" s="523"/>
      <c r="B13" s="523" t="s">
        <v>414</v>
      </c>
      <c r="C13" s="523"/>
      <c r="D13" s="547"/>
      <c r="E13" s="547"/>
      <c r="F13" s="547"/>
      <c r="G13" s="548">
        <v>92.9</v>
      </c>
      <c r="H13" s="548">
        <v>94</v>
      </c>
      <c r="I13" s="548">
        <v>93.6</v>
      </c>
      <c r="J13" s="548">
        <v>92.9</v>
      </c>
      <c r="K13" s="548">
        <v>94.1</v>
      </c>
      <c r="L13" s="548">
        <v>95.8</v>
      </c>
      <c r="M13" s="548">
        <v>92.4</v>
      </c>
      <c r="N13" s="548">
        <v>95.8</v>
      </c>
      <c r="O13" s="548">
        <v>93.5</v>
      </c>
    </row>
    <row r="14" spans="1:15" s="13" customFormat="1" ht="30.75" customHeight="1">
      <c r="A14" s="221" t="s">
        <v>351</v>
      </c>
      <c r="B14" s="625" t="s">
        <v>813</v>
      </c>
      <c r="C14" s="625"/>
      <c r="D14" s="625"/>
      <c r="E14" s="625"/>
      <c r="F14" s="625"/>
      <c r="G14" s="625"/>
      <c r="H14" s="625"/>
      <c r="I14" s="625"/>
      <c r="J14" s="625"/>
      <c r="K14" s="625"/>
      <c r="L14" s="625"/>
      <c r="M14" s="625"/>
      <c r="N14" s="625"/>
      <c r="O14" s="625"/>
    </row>
    <row r="15" spans="1:15" s="13" customFormat="1" ht="30.75" customHeight="1">
      <c r="A15" s="221" t="s">
        <v>360</v>
      </c>
      <c r="B15" s="623" t="s">
        <v>805</v>
      </c>
      <c r="C15" s="620"/>
      <c r="D15" s="620"/>
      <c r="E15" s="620"/>
      <c r="F15" s="620"/>
      <c r="G15" s="620"/>
      <c r="H15" s="620"/>
      <c r="I15" s="620"/>
      <c r="J15" s="620"/>
      <c r="K15" s="620"/>
      <c r="L15" s="620"/>
      <c r="M15" s="620"/>
      <c r="N15" s="620"/>
      <c r="O15" s="620"/>
    </row>
    <row r="16" spans="1:15" s="13" customFormat="1" ht="30.75" customHeight="1">
      <c r="A16" s="221" t="s">
        <v>361</v>
      </c>
      <c r="B16" s="623" t="s">
        <v>811</v>
      </c>
      <c r="C16" s="620"/>
      <c r="D16" s="620"/>
      <c r="E16" s="620"/>
      <c r="F16" s="620"/>
      <c r="G16" s="620"/>
      <c r="H16" s="620"/>
      <c r="I16" s="620"/>
      <c r="J16" s="620"/>
      <c r="K16" s="620"/>
      <c r="L16" s="620"/>
      <c r="M16" s="620"/>
      <c r="N16" s="620"/>
      <c r="O16" s="620"/>
    </row>
    <row r="17" spans="1:15" s="13" customFormat="1" ht="54.75" customHeight="1">
      <c r="A17" s="221" t="s">
        <v>362</v>
      </c>
      <c r="B17" s="623" t="s">
        <v>470</v>
      </c>
      <c r="C17" s="620"/>
      <c r="D17" s="620"/>
      <c r="E17" s="620"/>
      <c r="F17" s="620"/>
      <c r="G17" s="620"/>
      <c r="H17" s="620"/>
      <c r="I17" s="620"/>
      <c r="J17" s="620"/>
      <c r="K17" s="620"/>
      <c r="L17" s="620"/>
      <c r="M17" s="620"/>
      <c r="N17" s="620"/>
      <c r="O17" s="620"/>
    </row>
    <row r="18" spans="1:15" s="396" customFormat="1" ht="30.75" customHeight="1">
      <c r="A18" s="364" t="s">
        <v>363</v>
      </c>
      <c r="B18" s="623" t="s">
        <v>335</v>
      </c>
      <c r="C18" s="623"/>
      <c r="D18" s="623"/>
      <c r="E18" s="623"/>
      <c r="F18" s="623"/>
      <c r="G18" s="623"/>
      <c r="H18" s="623"/>
      <c r="I18" s="623"/>
      <c r="J18" s="623"/>
      <c r="K18" s="623"/>
      <c r="L18" s="623"/>
      <c r="M18" s="623"/>
      <c r="N18" s="623"/>
      <c r="O18" s="623"/>
    </row>
    <row r="19" spans="1:15" s="13" customFormat="1" ht="78.75" customHeight="1">
      <c r="A19" s="206" t="s">
        <v>365</v>
      </c>
      <c r="B19" s="551"/>
      <c r="C19" s="551"/>
      <c r="D19" s="620" t="s">
        <v>806</v>
      </c>
      <c r="E19" s="620"/>
      <c r="F19" s="620"/>
      <c r="G19" s="620"/>
      <c r="H19" s="620"/>
      <c r="I19" s="620"/>
      <c r="J19" s="620"/>
      <c r="K19" s="620"/>
      <c r="L19" s="620"/>
      <c r="M19" s="620"/>
      <c r="N19" s="620"/>
      <c r="O19" s="620"/>
    </row>
    <row r="20" ht="78.75" customHeight="1"/>
    <row r="31" spans="7:15" ht="12.75">
      <c r="G31" s="60"/>
      <c r="H31" s="60"/>
      <c r="I31" s="60"/>
      <c r="J31" s="60"/>
      <c r="K31" s="60"/>
      <c r="L31" s="60"/>
      <c r="M31" s="60"/>
      <c r="N31" s="60"/>
      <c r="O31" s="60"/>
    </row>
    <row r="32" spans="7:15" ht="12.75">
      <c r="G32" s="60"/>
      <c r="H32" s="60"/>
      <c r="I32" s="60"/>
      <c r="J32" s="60"/>
      <c r="K32" s="60"/>
      <c r="L32" s="60"/>
      <c r="M32" s="60"/>
      <c r="N32" s="60"/>
      <c r="O32" s="60"/>
    </row>
    <row r="33" spans="7:15" ht="12.75">
      <c r="G33" s="60"/>
      <c r="H33" s="60"/>
      <c r="I33" s="60"/>
      <c r="J33" s="60"/>
      <c r="K33" s="60"/>
      <c r="L33" s="60"/>
      <c r="M33" s="60"/>
      <c r="N33" s="60"/>
      <c r="O33" s="60"/>
    </row>
    <row r="34" spans="7:15" ht="12.75">
      <c r="G34" s="60"/>
      <c r="H34" s="60"/>
      <c r="I34" s="60"/>
      <c r="J34" s="60"/>
      <c r="K34" s="60"/>
      <c r="L34" s="60"/>
      <c r="M34" s="60"/>
      <c r="N34" s="60"/>
      <c r="O34" s="60"/>
    </row>
    <row r="36" spans="7:15" ht="12.75">
      <c r="G36" s="60"/>
      <c r="H36" s="60"/>
      <c r="I36" s="60"/>
      <c r="J36" s="60"/>
      <c r="K36" s="60"/>
      <c r="L36" s="60"/>
      <c r="M36" s="60"/>
      <c r="N36" s="60"/>
      <c r="O36" s="60"/>
    </row>
    <row r="37" spans="7:15" ht="12.75">
      <c r="G37" s="60"/>
      <c r="H37" s="60"/>
      <c r="I37" s="60"/>
      <c r="J37" s="60"/>
      <c r="K37" s="60"/>
      <c r="L37" s="60"/>
      <c r="M37" s="60"/>
      <c r="N37" s="60"/>
      <c r="O37" s="60"/>
    </row>
    <row r="38" spans="7:15" ht="12.75">
      <c r="G38" s="60"/>
      <c r="H38" s="60"/>
      <c r="I38" s="60"/>
      <c r="J38" s="60"/>
      <c r="K38" s="60"/>
      <c r="L38" s="60"/>
      <c r="M38" s="60"/>
      <c r="N38" s="60"/>
      <c r="O38" s="60"/>
    </row>
    <row r="39" spans="7:15" ht="12.75">
      <c r="G39" s="60"/>
      <c r="H39" s="60"/>
      <c r="I39" s="60"/>
      <c r="J39" s="60"/>
      <c r="K39" s="60"/>
      <c r="L39" s="60"/>
      <c r="M39" s="60"/>
      <c r="N39" s="60"/>
      <c r="O39" s="60"/>
    </row>
  </sheetData>
  <mergeCells count="7">
    <mergeCell ref="D19:O19"/>
    <mergeCell ref="E1:O1"/>
    <mergeCell ref="B15:O15"/>
    <mergeCell ref="B16:O16"/>
    <mergeCell ref="B17:O17"/>
    <mergeCell ref="B14:O14"/>
    <mergeCell ref="B18:O18"/>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31.xml><?xml version="1.0" encoding="utf-8"?>
<worksheet xmlns="http://schemas.openxmlformats.org/spreadsheetml/2006/main" xmlns:r="http://schemas.openxmlformats.org/officeDocument/2006/relationships">
  <sheetPr codeName="Sheet21111112911111121"/>
  <dimension ref="A1:O85"/>
  <sheetViews>
    <sheetView showGridLines="0" zoomScaleSheetLayoutView="5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20.8515625" style="42" customWidth="1"/>
    <col min="6" max="9" width="10.7109375" style="42" customWidth="1"/>
    <col min="10" max="13" width="10.28125" style="42" customWidth="1"/>
    <col min="14" max="14" width="10.7109375" style="42" customWidth="1"/>
    <col min="15" max="16384" width="9.140625" style="42" customWidth="1"/>
  </cols>
  <sheetData>
    <row r="1" spans="1:14" s="13" customFormat="1" ht="19.5" customHeight="1">
      <c r="A1" s="216" t="s">
        <v>660</v>
      </c>
      <c r="B1" s="205"/>
      <c r="C1" s="205"/>
      <c r="D1" s="205"/>
      <c r="E1" s="652" t="s">
        <v>574</v>
      </c>
      <c r="F1" s="637"/>
      <c r="G1" s="637"/>
      <c r="H1" s="637"/>
      <c r="I1" s="637"/>
      <c r="J1" s="637"/>
      <c r="K1" s="637"/>
      <c r="L1" s="637"/>
      <c r="M1" s="637"/>
      <c r="N1" s="637"/>
    </row>
    <row r="2" spans="1:14" s="67" customFormat="1" ht="16.5" customHeight="1">
      <c r="A2" s="66"/>
      <c r="B2" s="66"/>
      <c r="C2" s="66"/>
      <c r="D2" s="66"/>
      <c r="E2" s="66" t="s">
        <v>323</v>
      </c>
      <c r="F2" s="2" t="s">
        <v>251</v>
      </c>
      <c r="G2" s="2" t="s">
        <v>243</v>
      </c>
      <c r="H2" s="2" t="s">
        <v>239</v>
      </c>
      <c r="I2" s="2" t="s">
        <v>240</v>
      </c>
      <c r="J2" s="2" t="s">
        <v>241</v>
      </c>
      <c r="K2" s="2" t="s">
        <v>242</v>
      </c>
      <c r="L2" s="2" t="s">
        <v>244</v>
      </c>
      <c r="M2" s="2" t="s">
        <v>245</v>
      </c>
      <c r="N2" s="2" t="s">
        <v>246</v>
      </c>
    </row>
    <row r="3" spans="1:14" s="67" customFormat="1" ht="16.5" customHeight="1">
      <c r="A3" s="56" t="s">
        <v>322</v>
      </c>
      <c r="B3" s="55"/>
      <c r="C3" s="397"/>
      <c r="D3" s="397"/>
      <c r="E3" s="397"/>
      <c r="F3" s="54"/>
      <c r="G3" s="54"/>
      <c r="H3" s="54"/>
      <c r="I3" s="54"/>
      <c r="J3" s="54"/>
      <c r="K3" s="54"/>
      <c r="L3" s="54"/>
      <c r="M3" s="54"/>
      <c r="N3" s="54"/>
    </row>
    <row r="4" spans="1:14" s="67" customFormat="1" ht="16.5" customHeight="1">
      <c r="A4" s="42"/>
      <c r="B4" s="613">
        <v>1994</v>
      </c>
      <c r="C4" s="613"/>
      <c r="D4" s="397"/>
      <c r="E4" s="101" t="s">
        <v>324</v>
      </c>
      <c r="F4" s="554">
        <v>1154</v>
      </c>
      <c r="G4" s="554">
        <v>129</v>
      </c>
      <c r="H4" s="554">
        <v>1282</v>
      </c>
      <c r="I4" s="554">
        <v>92</v>
      </c>
      <c r="J4" s="554">
        <v>53</v>
      </c>
      <c r="K4" s="554">
        <v>30</v>
      </c>
      <c r="L4" s="554">
        <v>89</v>
      </c>
      <c r="M4" s="554">
        <v>259</v>
      </c>
      <c r="N4" s="554">
        <v>3088</v>
      </c>
    </row>
    <row r="5" spans="1:14" s="67" customFormat="1" ht="16.5" customHeight="1">
      <c r="A5" s="70"/>
      <c r="B5" s="613">
        <v>1995</v>
      </c>
      <c r="C5" s="613"/>
      <c r="D5" s="397"/>
      <c r="E5" s="101" t="s">
        <v>324</v>
      </c>
      <c r="F5" s="554">
        <v>442</v>
      </c>
      <c r="G5" s="554">
        <v>103</v>
      </c>
      <c r="H5" s="554">
        <v>158</v>
      </c>
      <c r="I5" s="554">
        <v>31</v>
      </c>
      <c r="J5" s="554">
        <v>2</v>
      </c>
      <c r="K5" s="554">
        <v>34</v>
      </c>
      <c r="L5" s="554">
        <v>39</v>
      </c>
      <c r="M5" s="554">
        <v>66</v>
      </c>
      <c r="N5" s="554">
        <v>875</v>
      </c>
    </row>
    <row r="6" spans="1:14" s="67" customFormat="1" ht="16.5" customHeight="1">
      <c r="A6" s="42"/>
      <c r="B6" s="613">
        <v>1996</v>
      </c>
      <c r="C6" s="613"/>
      <c r="D6" s="397"/>
      <c r="E6" s="101" t="s">
        <v>324</v>
      </c>
      <c r="F6" s="554">
        <v>161</v>
      </c>
      <c r="G6" s="554">
        <v>69</v>
      </c>
      <c r="H6" s="554">
        <v>47</v>
      </c>
      <c r="I6" s="554">
        <v>23</v>
      </c>
      <c r="J6" s="554">
        <v>8</v>
      </c>
      <c r="K6" s="554">
        <v>18</v>
      </c>
      <c r="L6" s="554">
        <v>9</v>
      </c>
      <c r="M6" s="554">
        <v>17</v>
      </c>
      <c r="N6" s="554">
        <v>352</v>
      </c>
    </row>
    <row r="7" spans="1:14" s="67" customFormat="1" ht="16.5" customHeight="1">
      <c r="A7" s="42"/>
      <c r="B7" s="613">
        <v>1997</v>
      </c>
      <c r="C7" s="613"/>
      <c r="D7" s="397"/>
      <c r="E7" s="101" t="s">
        <v>324</v>
      </c>
      <c r="F7" s="554">
        <v>196</v>
      </c>
      <c r="G7" s="554">
        <v>74</v>
      </c>
      <c r="H7" s="554">
        <v>160</v>
      </c>
      <c r="I7" s="554">
        <v>69</v>
      </c>
      <c r="J7" s="554">
        <v>20</v>
      </c>
      <c r="K7" s="554">
        <v>35</v>
      </c>
      <c r="L7" s="554">
        <v>19</v>
      </c>
      <c r="M7" s="554">
        <v>4</v>
      </c>
      <c r="N7" s="554">
        <v>577</v>
      </c>
    </row>
    <row r="8" spans="1:14" s="67" customFormat="1" ht="16.5" customHeight="1">
      <c r="A8" s="42"/>
      <c r="B8" s="613">
        <v>1998</v>
      </c>
      <c r="C8" s="613"/>
      <c r="D8" s="397"/>
      <c r="E8" s="101" t="s">
        <v>324</v>
      </c>
      <c r="F8" s="554">
        <v>104</v>
      </c>
      <c r="G8" s="554">
        <v>27</v>
      </c>
      <c r="H8" s="554">
        <v>27</v>
      </c>
      <c r="I8" s="554">
        <v>43</v>
      </c>
      <c r="J8" s="554">
        <v>3</v>
      </c>
      <c r="K8" s="554">
        <v>35</v>
      </c>
      <c r="L8" s="554">
        <v>6</v>
      </c>
      <c r="M8" s="554">
        <v>0</v>
      </c>
      <c r="N8" s="554">
        <v>245</v>
      </c>
    </row>
    <row r="9" spans="1:14" s="67" customFormat="1" ht="16.5" customHeight="1">
      <c r="A9" s="42"/>
      <c r="B9" s="613">
        <v>1999</v>
      </c>
      <c r="C9" s="613"/>
      <c r="D9" s="397"/>
      <c r="E9" s="101" t="s">
        <v>324</v>
      </c>
      <c r="F9" s="554">
        <v>22</v>
      </c>
      <c r="G9" s="554">
        <v>33</v>
      </c>
      <c r="H9" s="554">
        <v>21</v>
      </c>
      <c r="I9" s="554">
        <v>10</v>
      </c>
      <c r="J9" s="554">
        <v>2</v>
      </c>
      <c r="K9" s="554">
        <v>10</v>
      </c>
      <c r="L9" s="554">
        <v>4</v>
      </c>
      <c r="M9" s="554">
        <v>19</v>
      </c>
      <c r="N9" s="554">
        <v>121</v>
      </c>
    </row>
    <row r="10" spans="1:14" s="67" customFormat="1" ht="16.5" customHeight="1">
      <c r="A10" s="42"/>
      <c r="B10" s="613">
        <v>2000</v>
      </c>
      <c r="C10" s="613"/>
      <c r="D10" s="397"/>
      <c r="E10" s="101" t="s">
        <v>324</v>
      </c>
      <c r="F10" s="554">
        <v>21</v>
      </c>
      <c r="G10" s="554">
        <v>7</v>
      </c>
      <c r="H10" s="554">
        <v>11</v>
      </c>
      <c r="I10" s="554">
        <v>3</v>
      </c>
      <c r="J10" s="554">
        <v>3</v>
      </c>
      <c r="K10" s="554">
        <v>1</v>
      </c>
      <c r="L10" s="554">
        <v>0</v>
      </c>
      <c r="M10" s="554">
        <v>0</v>
      </c>
      <c r="N10" s="554">
        <v>46</v>
      </c>
    </row>
    <row r="11" spans="1:14" s="67" customFormat="1" ht="16.5" customHeight="1">
      <c r="A11" s="42"/>
      <c r="B11" s="613">
        <v>2001</v>
      </c>
      <c r="C11" s="613"/>
      <c r="D11" s="397"/>
      <c r="E11" s="101" t="s">
        <v>324</v>
      </c>
      <c r="F11" s="554">
        <v>15</v>
      </c>
      <c r="G11" s="554">
        <v>17</v>
      </c>
      <c r="H11" s="554">
        <v>5</v>
      </c>
      <c r="I11" s="554">
        <v>1</v>
      </c>
      <c r="J11" s="554">
        <v>1</v>
      </c>
      <c r="K11" s="554">
        <v>2</v>
      </c>
      <c r="L11" s="554">
        <v>0</v>
      </c>
      <c r="M11" s="554">
        <v>0</v>
      </c>
      <c r="N11" s="554">
        <v>41</v>
      </c>
    </row>
    <row r="12" spans="1:14" s="67" customFormat="1" ht="16.5" customHeight="1">
      <c r="A12" s="42"/>
      <c r="B12" s="613">
        <v>2002</v>
      </c>
      <c r="C12" s="613"/>
      <c r="D12" s="397"/>
      <c r="E12" s="101" t="s">
        <v>324</v>
      </c>
      <c r="F12" s="554">
        <v>4</v>
      </c>
      <c r="G12" s="554">
        <v>1</v>
      </c>
      <c r="H12" s="554">
        <v>5</v>
      </c>
      <c r="I12" s="554">
        <v>0</v>
      </c>
      <c r="J12" s="554">
        <v>0</v>
      </c>
      <c r="K12" s="554">
        <v>0</v>
      </c>
      <c r="L12" s="554">
        <v>0</v>
      </c>
      <c r="M12" s="554">
        <v>0</v>
      </c>
      <c r="N12" s="554">
        <v>10</v>
      </c>
    </row>
    <row r="13" spans="1:14" s="67" customFormat="1" ht="16.5" customHeight="1">
      <c r="A13" s="397"/>
      <c r="B13" s="613">
        <v>2003</v>
      </c>
      <c r="C13" s="613"/>
      <c r="D13" s="397"/>
      <c r="E13" s="101" t="s">
        <v>324</v>
      </c>
      <c r="F13" s="554">
        <v>7</v>
      </c>
      <c r="G13" s="554">
        <v>9</v>
      </c>
      <c r="H13" s="554">
        <v>4</v>
      </c>
      <c r="I13" s="554">
        <v>0</v>
      </c>
      <c r="J13" s="554">
        <v>5</v>
      </c>
      <c r="K13" s="554">
        <v>0</v>
      </c>
      <c r="L13" s="554">
        <v>0</v>
      </c>
      <c r="M13" s="554">
        <v>1</v>
      </c>
      <c r="N13" s="554">
        <v>26</v>
      </c>
    </row>
    <row r="14" spans="1:14" s="67" customFormat="1" ht="16.5" customHeight="1">
      <c r="A14" s="397"/>
      <c r="B14" s="555" t="s">
        <v>731</v>
      </c>
      <c r="C14" s="555"/>
      <c r="D14" s="397"/>
      <c r="E14" s="101" t="s">
        <v>324</v>
      </c>
      <c r="F14" s="554">
        <v>1</v>
      </c>
      <c r="G14" s="554">
        <v>0</v>
      </c>
      <c r="H14" s="554">
        <v>0</v>
      </c>
      <c r="I14" s="554">
        <v>0</v>
      </c>
      <c r="J14" s="554">
        <v>0</v>
      </c>
      <c r="K14" s="554">
        <v>0</v>
      </c>
      <c r="L14" s="554">
        <v>0</v>
      </c>
      <c r="M14" s="554">
        <v>0</v>
      </c>
      <c r="N14" s="554">
        <v>1</v>
      </c>
    </row>
    <row r="15" spans="1:14" s="67" customFormat="1" ht="16.5" customHeight="1">
      <c r="A15" s="56" t="s">
        <v>808</v>
      </c>
      <c r="B15" s="556"/>
      <c r="C15" s="402"/>
      <c r="D15" s="397"/>
      <c r="E15" s="397"/>
      <c r="F15" s="65"/>
      <c r="G15" s="65"/>
      <c r="H15" s="65"/>
      <c r="I15" s="65"/>
      <c r="J15" s="65"/>
      <c r="K15" s="65"/>
      <c r="L15" s="65"/>
      <c r="M15" s="65"/>
      <c r="N15" s="65"/>
    </row>
    <row r="16" spans="1:14" s="67" customFormat="1" ht="16.5" customHeight="1">
      <c r="A16" s="42"/>
      <c r="B16" s="613">
        <v>1994</v>
      </c>
      <c r="C16" s="613"/>
      <c r="D16" s="397"/>
      <c r="E16" s="56" t="s">
        <v>482</v>
      </c>
      <c r="F16" s="557">
        <v>89.059152564347</v>
      </c>
      <c r="G16" s="557">
        <v>13.658685335654</v>
      </c>
      <c r="H16" s="557">
        <v>180.51024416756</v>
      </c>
      <c r="I16" s="557">
        <v>23.864862621399</v>
      </c>
      <c r="J16" s="557">
        <v>17.639267005251</v>
      </c>
      <c r="K16" s="557">
        <v>28.022717082648</v>
      </c>
      <c r="L16" s="557">
        <v>131.0249389041</v>
      </c>
      <c r="M16" s="557">
        <v>542.16993573506</v>
      </c>
      <c r="N16" s="557">
        <v>79.999233167972</v>
      </c>
    </row>
    <row r="17" spans="1:14" s="67" customFormat="1" ht="16.5" customHeight="1">
      <c r="A17" s="70"/>
      <c r="B17" s="613">
        <v>1995</v>
      </c>
      <c r="C17" s="613"/>
      <c r="D17" s="397"/>
      <c r="E17" s="56" t="s">
        <v>482</v>
      </c>
      <c r="F17" s="557">
        <v>33.891417113632</v>
      </c>
      <c r="G17" s="557">
        <v>10.8856133409</v>
      </c>
      <c r="H17" s="557">
        <v>21.820250850023</v>
      </c>
      <c r="I17" s="557">
        <v>7.9598004400999</v>
      </c>
      <c r="J17" s="557">
        <v>0.6660849524748</v>
      </c>
      <c r="K17" s="557">
        <v>31.888652329278</v>
      </c>
      <c r="L17" s="557">
        <v>57.481429076759</v>
      </c>
      <c r="M17" s="557">
        <v>136.01797085918</v>
      </c>
      <c r="N17" s="557">
        <v>22.50446102716</v>
      </c>
    </row>
    <row r="18" spans="1:14" s="67" customFormat="1" ht="16.5" customHeight="1">
      <c r="A18" s="42"/>
      <c r="B18" s="613">
        <v>1996</v>
      </c>
      <c r="C18" s="613"/>
      <c r="D18" s="397"/>
      <c r="E18" s="56" t="s">
        <v>482</v>
      </c>
      <c r="F18" s="557">
        <v>12.272389106387</v>
      </c>
      <c r="G18" s="557">
        <v>7.2834134508812</v>
      </c>
      <c r="H18" s="557">
        <v>6.3885517153261</v>
      </c>
      <c r="I18" s="557">
        <v>5.8545326810196</v>
      </c>
      <c r="J18" s="557">
        <v>2.6709847586932</v>
      </c>
      <c r="K18" s="557">
        <v>16.994920407122</v>
      </c>
      <c r="L18" s="557">
        <v>13.273161667109</v>
      </c>
      <c r="M18" s="557">
        <v>34.461787958645</v>
      </c>
      <c r="N18" s="557">
        <v>8.9995308483208</v>
      </c>
    </row>
    <row r="19" spans="1:14" s="67" customFormat="1" ht="16.5" customHeight="1">
      <c r="A19" s="42"/>
      <c r="B19" s="613">
        <v>1997</v>
      </c>
      <c r="C19" s="613"/>
      <c r="D19" s="397"/>
      <c r="E19" s="56" t="s">
        <v>482</v>
      </c>
      <c r="F19" s="557">
        <v>14.829229318899</v>
      </c>
      <c r="G19" s="557">
        <v>7.7915979198539</v>
      </c>
      <c r="H19" s="557">
        <v>21.547718769948</v>
      </c>
      <c r="I19" s="557">
        <v>17.42745506116</v>
      </c>
      <c r="J19" s="557">
        <v>6.694560669456</v>
      </c>
      <c r="K19" s="557">
        <v>33.534861884276</v>
      </c>
      <c r="L19" s="557">
        <v>27.896460086038</v>
      </c>
      <c r="M19" s="557">
        <v>7.9832352060672</v>
      </c>
      <c r="N19" s="557">
        <v>14.677254300346</v>
      </c>
    </row>
    <row r="20" spans="1:14" s="67" customFormat="1" ht="16.5" customHeight="1">
      <c r="A20" s="42"/>
      <c r="B20" s="613">
        <v>1998</v>
      </c>
      <c r="C20" s="613"/>
      <c r="D20" s="397"/>
      <c r="E20" s="56" t="s">
        <v>482</v>
      </c>
      <c r="F20" s="557">
        <v>7.831048</v>
      </c>
      <c r="G20" s="557">
        <v>2.833093</v>
      </c>
      <c r="H20" s="557">
        <v>3.607316</v>
      </c>
      <c r="I20" s="557">
        <v>10.791439</v>
      </c>
      <c r="J20" s="557">
        <v>1.007851</v>
      </c>
      <c r="K20" s="557">
        <v>34.190038</v>
      </c>
      <c r="L20" s="557">
        <v>8.91716</v>
      </c>
      <c r="M20" s="557">
        <v>0</v>
      </c>
      <c r="N20" s="557">
        <v>6.20905</v>
      </c>
    </row>
    <row r="21" spans="1:14" s="67" customFormat="1" ht="16.5" customHeight="1">
      <c r="A21" s="42"/>
      <c r="B21" s="613">
        <v>1999</v>
      </c>
      <c r="C21" s="613"/>
      <c r="D21" s="397"/>
      <c r="E21" s="56" t="s">
        <v>482</v>
      </c>
      <c r="F21" s="557">
        <v>1.6545595524868</v>
      </c>
      <c r="G21" s="557">
        <v>3.4615614579258</v>
      </c>
      <c r="H21" s="557">
        <v>2.7863136274619</v>
      </c>
      <c r="I21" s="557">
        <v>2.5008690519956</v>
      </c>
      <c r="J21" s="557">
        <v>0.6757418801166</v>
      </c>
      <c r="K21" s="557">
        <v>9.8815205683851</v>
      </c>
      <c r="L21" s="557">
        <v>6.0695264252007</v>
      </c>
      <c r="M21" s="557">
        <v>37.637923179018</v>
      </c>
      <c r="N21" s="557">
        <v>3.0626150378954</v>
      </c>
    </row>
    <row r="22" spans="1:14" s="67" customFormat="1" ht="16.5" customHeight="1">
      <c r="A22" s="42"/>
      <c r="B22" s="613">
        <v>2000</v>
      </c>
      <c r="C22" s="613"/>
      <c r="D22" s="397"/>
      <c r="E22" s="56" t="s">
        <v>482</v>
      </c>
      <c r="F22" s="557">
        <v>1.5726555637184</v>
      </c>
      <c r="G22" s="557">
        <v>0.731645114492</v>
      </c>
      <c r="H22" s="557">
        <v>1.4432665057206</v>
      </c>
      <c r="I22" s="557">
        <v>0.7479394268789</v>
      </c>
      <c r="J22" s="557">
        <v>1.0208595637527</v>
      </c>
      <c r="K22" s="557">
        <v>1.0022148949178</v>
      </c>
      <c r="L22" s="557">
        <v>0</v>
      </c>
      <c r="M22" s="557">
        <v>0</v>
      </c>
      <c r="N22" s="557">
        <v>1.1598392059438</v>
      </c>
    </row>
    <row r="23" spans="1:14" s="67" customFormat="1" ht="16.5" customHeight="1">
      <c r="A23" s="42"/>
      <c r="B23" s="613">
        <v>2001</v>
      </c>
      <c r="C23" s="613"/>
      <c r="D23" s="397"/>
      <c r="E23" s="56" t="s">
        <v>482</v>
      </c>
      <c r="F23" s="557">
        <v>1.1158696753489</v>
      </c>
      <c r="G23" s="557">
        <v>1.7694730509254</v>
      </c>
      <c r="H23" s="557">
        <v>0.647199760795</v>
      </c>
      <c r="I23" s="557">
        <v>0.2490275474273</v>
      </c>
      <c r="J23" s="557">
        <v>0.3428332424825</v>
      </c>
      <c r="K23" s="557">
        <v>2.0185504789011</v>
      </c>
      <c r="L23" s="557">
        <v>0</v>
      </c>
      <c r="M23" s="557">
        <v>0</v>
      </c>
      <c r="N23" s="557">
        <v>1.0282910454911</v>
      </c>
    </row>
    <row r="24" spans="1:14" s="67" customFormat="1" ht="16.5" customHeight="1">
      <c r="A24" s="42"/>
      <c r="B24" s="613">
        <v>2002</v>
      </c>
      <c r="C24" s="613"/>
      <c r="D24" s="397"/>
      <c r="E24" s="56" t="s">
        <v>482</v>
      </c>
      <c r="F24" s="557">
        <v>0.2987951087241</v>
      </c>
      <c r="G24" s="557">
        <v>0.1041488745673</v>
      </c>
      <c r="H24" s="557">
        <v>0.639622571513</v>
      </c>
      <c r="I24" s="557">
        <v>0</v>
      </c>
      <c r="J24" s="557">
        <v>0</v>
      </c>
      <c r="K24" s="557">
        <v>0</v>
      </c>
      <c r="L24" s="557">
        <v>0</v>
      </c>
      <c r="M24" s="557">
        <v>0</v>
      </c>
      <c r="N24" s="557">
        <v>0.2509928020284</v>
      </c>
    </row>
    <row r="25" spans="1:14" s="67" customFormat="1" ht="16.5" customHeight="1">
      <c r="A25" s="55"/>
      <c r="B25" s="613">
        <v>2003</v>
      </c>
      <c r="C25" s="613"/>
      <c r="D25" s="397"/>
      <c r="E25" s="56" t="s">
        <v>482</v>
      </c>
      <c r="F25" s="557">
        <v>0.5249745387349</v>
      </c>
      <c r="G25" s="557">
        <v>0.9391307614368</v>
      </c>
      <c r="H25" s="557">
        <v>0.5068141157868</v>
      </c>
      <c r="I25" s="557">
        <v>0</v>
      </c>
      <c r="J25" s="557">
        <v>1.7379939378771</v>
      </c>
      <c r="K25" s="557">
        <v>0</v>
      </c>
      <c r="L25" s="557">
        <v>0</v>
      </c>
      <c r="M25" s="557">
        <v>1.9823177258851</v>
      </c>
      <c r="N25" s="557">
        <v>0.6533631870051</v>
      </c>
    </row>
    <row r="26" spans="1:14" s="67" customFormat="1" ht="16.5" customHeight="1">
      <c r="A26" s="61"/>
      <c r="B26" s="558" t="s">
        <v>731</v>
      </c>
      <c r="C26" s="558"/>
      <c r="D26" s="398"/>
      <c r="E26" s="151" t="s">
        <v>482</v>
      </c>
      <c r="F26" s="559">
        <v>0.1499927253528</v>
      </c>
      <c r="G26" s="504">
        <v>0</v>
      </c>
      <c r="H26" s="504">
        <v>0</v>
      </c>
      <c r="I26" s="504">
        <v>0</v>
      </c>
      <c r="J26" s="504">
        <v>0</v>
      </c>
      <c r="K26" s="504">
        <v>0</v>
      </c>
      <c r="L26" s="504">
        <v>0</v>
      </c>
      <c r="M26" s="504">
        <v>0</v>
      </c>
      <c r="N26" s="504">
        <v>0.0502587066927</v>
      </c>
    </row>
    <row r="27" spans="1:15" ht="3.75" customHeight="1">
      <c r="A27" s="55"/>
      <c r="B27" s="68"/>
      <c r="C27" s="55"/>
      <c r="D27" s="55"/>
      <c r="E27" s="57"/>
      <c r="F27" s="57"/>
      <c r="G27" s="57"/>
      <c r="H27" s="55"/>
      <c r="I27" s="69"/>
      <c r="J27" s="69"/>
      <c r="L27" s="69"/>
      <c r="M27" s="69"/>
      <c r="N27" s="69"/>
      <c r="O27" s="69"/>
    </row>
    <row r="28" spans="1:15" ht="30" customHeight="1">
      <c r="A28" s="396" t="s">
        <v>351</v>
      </c>
      <c r="B28" s="614" t="s">
        <v>642</v>
      </c>
      <c r="C28" s="614"/>
      <c r="D28" s="614"/>
      <c r="E28" s="614"/>
      <c r="F28" s="614"/>
      <c r="G28" s="614"/>
      <c r="H28" s="614"/>
      <c r="I28" s="614"/>
      <c r="J28" s="614"/>
      <c r="K28" s="614"/>
      <c r="L28" s="614"/>
      <c r="M28" s="614"/>
      <c r="N28" s="614"/>
      <c r="O28" s="69"/>
    </row>
    <row r="29" spans="1:15" ht="15.75" customHeight="1">
      <c r="A29" s="396" t="s">
        <v>360</v>
      </c>
      <c r="B29" s="614" t="s">
        <v>443</v>
      </c>
      <c r="C29" s="614"/>
      <c r="D29" s="614"/>
      <c r="E29" s="614"/>
      <c r="F29" s="614"/>
      <c r="G29" s="614"/>
      <c r="H29" s="614"/>
      <c r="I29" s="614"/>
      <c r="J29" s="614"/>
      <c r="K29" s="614"/>
      <c r="L29" s="614"/>
      <c r="M29" s="614"/>
      <c r="N29" s="614"/>
      <c r="O29" s="69"/>
    </row>
    <row r="30" spans="1:15" ht="15.75" customHeight="1">
      <c r="A30" s="396" t="s">
        <v>361</v>
      </c>
      <c r="B30" s="614" t="s">
        <v>814</v>
      </c>
      <c r="C30" s="614"/>
      <c r="D30" s="614"/>
      <c r="E30" s="614"/>
      <c r="F30" s="614"/>
      <c r="G30" s="614"/>
      <c r="H30" s="614"/>
      <c r="I30" s="614"/>
      <c r="J30" s="614"/>
      <c r="K30" s="614"/>
      <c r="L30" s="614"/>
      <c r="M30" s="614"/>
      <c r="N30" s="614"/>
      <c r="O30" s="69"/>
    </row>
    <row r="31" spans="1:15" ht="15.75" customHeight="1">
      <c r="A31" s="50"/>
      <c r="B31" s="615" t="s">
        <v>534</v>
      </c>
      <c r="C31" s="615"/>
      <c r="D31" s="615"/>
      <c r="E31" s="615"/>
      <c r="F31" s="615"/>
      <c r="G31" s="615"/>
      <c r="H31" s="177"/>
      <c r="I31" s="177"/>
      <c r="J31" s="177"/>
      <c r="K31" s="177"/>
      <c r="L31" s="177"/>
      <c r="M31" s="177"/>
      <c r="N31" s="177"/>
      <c r="O31" s="69"/>
    </row>
    <row r="32" spans="1:14" ht="16.5" customHeight="1">
      <c r="A32" s="48" t="s">
        <v>365</v>
      </c>
      <c r="B32" s="13"/>
      <c r="C32" s="13"/>
      <c r="D32" s="659" t="s">
        <v>402</v>
      </c>
      <c r="E32" s="659"/>
      <c r="F32" s="659"/>
      <c r="G32" s="659"/>
      <c r="H32" s="659"/>
      <c r="I32" s="659"/>
      <c r="J32" s="659"/>
      <c r="K32" s="659"/>
      <c r="L32" s="659"/>
      <c r="M32" s="659"/>
      <c r="N32" s="659"/>
    </row>
    <row r="34" spans="6:14" ht="12.75">
      <c r="F34" s="157"/>
      <c r="G34" s="157"/>
      <c r="H34" s="157"/>
      <c r="I34" s="157"/>
      <c r="J34" s="157"/>
      <c r="K34" s="157"/>
      <c r="L34" s="157"/>
      <c r="M34" s="157"/>
      <c r="N34" s="157"/>
    </row>
    <row r="35" spans="6:14" ht="12.75">
      <c r="F35" s="157"/>
      <c r="G35" s="157"/>
      <c r="H35" s="157"/>
      <c r="I35" s="157"/>
      <c r="J35" s="157"/>
      <c r="K35" s="157"/>
      <c r="L35" s="157"/>
      <c r="M35" s="157"/>
      <c r="N35" s="157"/>
    </row>
    <row r="36" spans="6:14" ht="12.75">
      <c r="F36" s="157"/>
      <c r="G36" s="157"/>
      <c r="H36" s="157"/>
      <c r="I36" s="157"/>
      <c r="J36" s="157"/>
      <c r="K36" s="157"/>
      <c r="L36" s="157"/>
      <c r="M36" s="157"/>
      <c r="N36" s="157"/>
    </row>
    <row r="37" spans="6:14" ht="12.75">
      <c r="F37" s="157"/>
      <c r="G37" s="157"/>
      <c r="H37" s="157"/>
      <c r="I37" s="157"/>
      <c r="J37" s="157"/>
      <c r="K37" s="157"/>
      <c r="L37" s="157"/>
      <c r="M37" s="157"/>
      <c r="N37" s="157"/>
    </row>
    <row r="38" spans="6:14" ht="12.75">
      <c r="F38" s="157"/>
      <c r="G38" s="157"/>
      <c r="H38" s="157"/>
      <c r="I38" s="157"/>
      <c r="J38" s="157"/>
      <c r="K38" s="157"/>
      <c r="L38" s="157"/>
      <c r="M38" s="157"/>
      <c r="N38" s="157"/>
    </row>
    <row r="39" spans="6:14" ht="12.75">
      <c r="F39" s="157"/>
      <c r="G39" s="157"/>
      <c r="H39" s="157"/>
      <c r="I39" s="157"/>
      <c r="J39" s="157"/>
      <c r="K39" s="157"/>
      <c r="L39" s="157"/>
      <c r="M39" s="157"/>
      <c r="N39" s="157"/>
    </row>
    <row r="40" spans="6:14" ht="12.75">
      <c r="F40" s="157"/>
      <c r="G40" s="157"/>
      <c r="H40" s="157"/>
      <c r="I40" s="157"/>
      <c r="J40" s="157"/>
      <c r="K40" s="157"/>
      <c r="L40" s="157"/>
      <c r="M40" s="157"/>
      <c r="N40" s="157"/>
    </row>
    <row r="41" spans="6:14" ht="12.75">
      <c r="F41" s="157"/>
      <c r="G41" s="157"/>
      <c r="H41" s="157"/>
      <c r="I41" s="157"/>
      <c r="J41" s="157"/>
      <c r="K41" s="157"/>
      <c r="L41" s="157"/>
      <c r="M41" s="157"/>
      <c r="N41" s="157"/>
    </row>
    <row r="42" spans="6:14" ht="12.75">
      <c r="F42" s="157"/>
      <c r="G42" s="157"/>
      <c r="H42" s="157"/>
      <c r="I42" s="157"/>
      <c r="J42" s="157"/>
      <c r="K42" s="157"/>
      <c r="L42" s="157"/>
      <c r="M42" s="157"/>
      <c r="N42" s="157"/>
    </row>
    <row r="43" spans="6:14" ht="12.75">
      <c r="F43" s="157"/>
      <c r="G43" s="157"/>
      <c r="H43" s="157"/>
      <c r="I43" s="157"/>
      <c r="J43" s="157"/>
      <c r="K43" s="157"/>
      <c r="L43" s="157"/>
      <c r="M43" s="157"/>
      <c r="N43" s="157"/>
    </row>
    <row r="44" spans="6:14" ht="12.75">
      <c r="F44" s="157"/>
      <c r="G44" s="157"/>
      <c r="H44" s="157"/>
      <c r="I44" s="157"/>
      <c r="J44" s="157"/>
      <c r="K44" s="157"/>
      <c r="L44" s="157"/>
      <c r="M44" s="157"/>
      <c r="N44" s="157"/>
    </row>
    <row r="45" spans="6:14" ht="12.75">
      <c r="F45" s="157"/>
      <c r="G45" s="157"/>
      <c r="H45" s="157"/>
      <c r="I45" s="157"/>
      <c r="J45" s="157"/>
      <c r="K45" s="157"/>
      <c r="L45" s="157"/>
      <c r="M45" s="157"/>
      <c r="N45" s="157"/>
    </row>
    <row r="47" spans="6:14" ht="12.75">
      <c r="F47" s="158"/>
      <c r="G47" s="158"/>
      <c r="H47" s="158"/>
      <c r="I47" s="158"/>
      <c r="J47" s="158"/>
      <c r="K47" s="158"/>
      <c r="L47" s="158"/>
      <c r="M47" s="158"/>
      <c r="N47" s="158"/>
    </row>
    <row r="48" spans="6:14" ht="12.75">
      <c r="F48" s="158"/>
      <c r="G48" s="158"/>
      <c r="H48" s="158"/>
      <c r="I48" s="158"/>
      <c r="J48" s="158"/>
      <c r="K48" s="158"/>
      <c r="L48" s="158"/>
      <c r="M48" s="158"/>
      <c r="N48" s="158"/>
    </row>
    <row r="49" spans="6:14" ht="12.75">
      <c r="F49" s="158"/>
      <c r="G49" s="158"/>
      <c r="H49" s="158"/>
      <c r="I49" s="158"/>
      <c r="J49" s="158"/>
      <c r="K49" s="158"/>
      <c r="L49" s="158"/>
      <c r="M49" s="158"/>
      <c r="N49" s="158"/>
    </row>
    <row r="50" spans="6:14" ht="12.75">
      <c r="F50" s="158"/>
      <c r="G50" s="158"/>
      <c r="H50" s="158"/>
      <c r="I50" s="158"/>
      <c r="J50" s="158"/>
      <c r="K50" s="158"/>
      <c r="L50" s="158"/>
      <c r="M50" s="158"/>
      <c r="N50" s="158"/>
    </row>
    <row r="51" spans="6:14" ht="12.75">
      <c r="F51" s="158"/>
      <c r="G51" s="158"/>
      <c r="H51" s="158"/>
      <c r="I51" s="158"/>
      <c r="J51" s="158"/>
      <c r="K51" s="158"/>
      <c r="L51" s="158"/>
      <c r="M51" s="158"/>
      <c r="N51" s="158"/>
    </row>
    <row r="52" spans="6:14" ht="12.75">
      <c r="F52" s="158"/>
      <c r="G52" s="158"/>
      <c r="H52" s="158"/>
      <c r="I52" s="158"/>
      <c r="J52" s="158"/>
      <c r="K52" s="158"/>
      <c r="L52" s="158"/>
      <c r="M52" s="158"/>
      <c r="N52" s="158"/>
    </row>
    <row r="53" spans="6:14" ht="12.75">
      <c r="F53" s="158"/>
      <c r="G53" s="158"/>
      <c r="H53" s="158"/>
      <c r="I53" s="158"/>
      <c r="J53" s="158"/>
      <c r="K53" s="158"/>
      <c r="L53" s="158"/>
      <c r="M53" s="158"/>
      <c r="N53" s="158"/>
    </row>
    <row r="54" spans="6:14" ht="12.75">
      <c r="F54" s="158"/>
      <c r="G54" s="158"/>
      <c r="H54" s="158"/>
      <c r="I54" s="158"/>
      <c r="J54" s="158"/>
      <c r="K54" s="158"/>
      <c r="L54" s="158"/>
      <c r="M54" s="158"/>
      <c r="N54" s="158"/>
    </row>
    <row r="55" spans="6:14" ht="12.75">
      <c r="F55" s="158"/>
      <c r="G55" s="158"/>
      <c r="H55" s="158"/>
      <c r="I55" s="158"/>
      <c r="J55" s="158"/>
      <c r="K55" s="158"/>
      <c r="L55" s="158"/>
      <c r="M55" s="158"/>
      <c r="N55" s="158"/>
    </row>
    <row r="56" spans="6:14" ht="12.75">
      <c r="F56" s="158"/>
      <c r="G56" s="158"/>
      <c r="H56" s="158"/>
      <c r="I56" s="158"/>
      <c r="J56" s="158"/>
      <c r="K56" s="158"/>
      <c r="L56" s="158"/>
      <c r="M56" s="158"/>
      <c r="N56" s="158"/>
    </row>
    <row r="57" spans="6:14" ht="12.75">
      <c r="F57" s="158"/>
      <c r="G57" s="158"/>
      <c r="H57" s="158"/>
      <c r="I57" s="158"/>
      <c r="J57" s="158"/>
      <c r="K57" s="158"/>
      <c r="L57" s="158"/>
      <c r="M57" s="158"/>
      <c r="N57" s="158"/>
    </row>
    <row r="58" spans="6:14" ht="12.75">
      <c r="F58" s="201"/>
      <c r="G58" s="201"/>
      <c r="H58" s="201"/>
      <c r="I58" s="201"/>
      <c r="J58" s="201"/>
      <c r="K58" s="201"/>
      <c r="L58" s="201"/>
      <c r="M58" s="201"/>
      <c r="N58" s="201"/>
    </row>
    <row r="60" spans="6:14" ht="12.75">
      <c r="F60" s="202"/>
      <c r="G60" s="202"/>
      <c r="H60" s="202"/>
      <c r="I60" s="202"/>
      <c r="J60" s="202"/>
      <c r="K60" s="202"/>
      <c r="L60" s="202"/>
      <c r="M60" s="202"/>
      <c r="N60" s="202"/>
    </row>
    <row r="61" spans="6:14" ht="12.75">
      <c r="F61" s="202"/>
      <c r="G61" s="202"/>
      <c r="H61" s="202"/>
      <c r="I61" s="202"/>
      <c r="J61" s="202"/>
      <c r="K61" s="202"/>
      <c r="L61" s="202"/>
      <c r="M61" s="202"/>
      <c r="N61" s="202"/>
    </row>
    <row r="62" spans="6:14" ht="12.75">
      <c r="F62" s="202"/>
      <c r="G62" s="202"/>
      <c r="H62" s="202"/>
      <c r="I62" s="202"/>
      <c r="J62" s="202"/>
      <c r="K62" s="202"/>
      <c r="L62" s="202"/>
      <c r="M62" s="202"/>
      <c r="N62" s="202"/>
    </row>
    <row r="63" spans="6:14" ht="12.75">
      <c r="F63" s="202"/>
      <c r="G63" s="202"/>
      <c r="H63" s="202"/>
      <c r="I63" s="202"/>
      <c r="J63" s="202"/>
      <c r="K63" s="202"/>
      <c r="L63" s="202"/>
      <c r="M63" s="202"/>
      <c r="N63" s="202"/>
    </row>
    <row r="64" spans="6:14" ht="12.75">
      <c r="F64" s="202"/>
      <c r="G64" s="202"/>
      <c r="H64" s="202"/>
      <c r="I64" s="202"/>
      <c r="J64" s="202"/>
      <c r="K64" s="202"/>
      <c r="L64" s="202"/>
      <c r="M64" s="202"/>
      <c r="N64" s="202"/>
    </row>
    <row r="65" spans="6:14" ht="12.75">
      <c r="F65" s="202"/>
      <c r="G65" s="202"/>
      <c r="H65" s="202"/>
      <c r="I65" s="202"/>
      <c r="J65" s="202"/>
      <c r="K65" s="202"/>
      <c r="L65" s="202"/>
      <c r="M65" s="202"/>
      <c r="N65" s="202"/>
    </row>
    <row r="66" spans="6:14" ht="12.75">
      <c r="F66" s="202"/>
      <c r="G66" s="202"/>
      <c r="H66" s="202"/>
      <c r="I66" s="202"/>
      <c r="J66" s="202"/>
      <c r="K66" s="202"/>
      <c r="L66" s="202"/>
      <c r="M66" s="202"/>
      <c r="N66" s="202"/>
    </row>
    <row r="67" spans="6:14" ht="12.75">
      <c r="F67" s="202"/>
      <c r="G67" s="202"/>
      <c r="H67" s="202"/>
      <c r="I67" s="202"/>
      <c r="J67" s="202"/>
      <c r="K67" s="202"/>
      <c r="L67" s="202"/>
      <c r="M67" s="202"/>
      <c r="N67" s="202"/>
    </row>
    <row r="68" spans="6:14" ht="12.75">
      <c r="F68" s="202"/>
      <c r="G68" s="202"/>
      <c r="H68" s="202"/>
      <c r="I68" s="202"/>
      <c r="J68" s="202"/>
      <c r="K68" s="202"/>
      <c r="L68" s="202"/>
      <c r="M68" s="202"/>
      <c r="N68" s="202"/>
    </row>
    <row r="69" spans="6:14" ht="12.75">
      <c r="F69" s="202"/>
      <c r="G69" s="202"/>
      <c r="H69" s="202"/>
      <c r="I69" s="202"/>
      <c r="J69" s="202"/>
      <c r="K69" s="202"/>
      <c r="L69" s="202"/>
      <c r="M69" s="202"/>
      <c r="N69" s="202"/>
    </row>
    <row r="70" spans="6:14" ht="12.75">
      <c r="F70" s="202"/>
      <c r="G70" s="202"/>
      <c r="H70" s="202"/>
      <c r="I70" s="202"/>
      <c r="J70" s="202"/>
      <c r="K70" s="202"/>
      <c r="L70" s="202"/>
      <c r="M70" s="202"/>
      <c r="N70" s="202"/>
    </row>
    <row r="71" spans="6:14" ht="12.75">
      <c r="F71" s="202"/>
      <c r="G71" s="202"/>
      <c r="H71" s="202"/>
      <c r="I71" s="202"/>
      <c r="J71" s="202"/>
      <c r="K71" s="202"/>
      <c r="L71" s="202"/>
      <c r="M71" s="202"/>
      <c r="N71" s="202"/>
    </row>
    <row r="73" spans="6:14" ht="12.75">
      <c r="F73" s="60"/>
      <c r="G73" s="60"/>
      <c r="H73" s="60"/>
      <c r="I73" s="60"/>
      <c r="J73" s="60"/>
      <c r="K73" s="60"/>
      <c r="L73" s="60"/>
      <c r="M73" s="60"/>
      <c r="N73" s="60"/>
    </row>
    <row r="74" spans="6:14" ht="12.75">
      <c r="F74" s="60"/>
      <c r="G74" s="60"/>
      <c r="H74" s="60"/>
      <c r="I74" s="60"/>
      <c r="J74" s="60"/>
      <c r="K74" s="60"/>
      <c r="L74" s="60"/>
      <c r="M74" s="60"/>
      <c r="N74" s="60"/>
    </row>
    <row r="75" spans="6:14" ht="12.75">
      <c r="F75" s="60"/>
      <c r="G75" s="60"/>
      <c r="H75" s="60"/>
      <c r="I75" s="60"/>
      <c r="J75" s="60"/>
      <c r="K75" s="60"/>
      <c r="L75" s="60"/>
      <c r="M75" s="60"/>
      <c r="N75" s="60"/>
    </row>
    <row r="76" spans="6:14" ht="12.75">
      <c r="F76" s="60"/>
      <c r="G76" s="60"/>
      <c r="H76" s="60"/>
      <c r="I76" s="60"/>
      <c r="J76" s="60"/>
      <c r="K76" s="60"/>
      <c r="L76" s="60"/>
      <c r="M76" s="60"/>
      <c r="N76" s="60"/>
    </row>
    <row r="77" spans="6:14" ht="12.75">
      <c r="F77" s="60"/>
      <c r="G77" s="60"/>
      <c r="H77" s="60"/>
      <c r="I77" s="60"/>
      <c r="J77" s="60"/>
      <c r="K77" s="60"/>
      <c r="L77" s="60"/>
      <c r="M77" s="60"/>
      <c r="N77" s="60"/>
    </row>
    <row r="78" spans="6:14" ht="12.75">
      <c r="F78" s="60"/>
      <c r="G78" s="60"/>
      <c r="H78" s="60"/>
      <c r="I78" s="60"/>
      <c r="J78" s="60"/>
      <c r="K78" s="60"/>
      <c r="L78" s="60"/>
      <c r="M78" s="60"/>
      <c r="N78" s="60"/>
    </row>
    <row r="79" spans="6:14" ht="12.75">
      <c r="F79" s="60"/>
      <c r="G79" s="60"/>
      <c r="H79" s="60"/>
      <c r="I79" s="60"/>
      <c r="J79" s="60"/>
      <c r="K79" s="60"/>
      <c r="L79" s="60"/>
      <c r="M79" s="60"/>
      <c r="N79" s="60"/>
    </row>
    <row r="80" spans="6:14" ht="12.75">
      <c r="F80" s="60"/>
      <c r="G80" s="60"/>
      <c r="H80" s="60"/>
      <c r="I80" s="60"/>
      <c r="J80" s="60"/>
      <c r="K80" s="60"/>
      <c r="L80" s="60"/>
      <c r="M80" s="60"/>
      <c r="N80" s="60"/>
    </row>
    <row r="81" spans="6:14" ht="12.75">
      <c r="F81" s="60"/>
      <c r="G81" s="60"/>
      <c r="H81" s="60"/>
      <c r="I81" s="60"/>
      <c r="J81" s="60"/>
      <c r="K81" s="60"/>
      <c r="L81" s="60"/>
      <c r="M81" s="60"/>
      <c r="N81" s="60"/>
    </row>
    <row r="82" spans="6:14" ht="12.75">
      <c r="F82" s="60"/>
      <c r="G82" s="60"/>
      <c r="H82" s="60"/>
      <c r="I82" s="60"/>
      <c r="J82" s="60"/>
      <c r="K82" s="60"/>
      <c r="L82" s="60"/>
      <c r="M82" s="60"/>
      <c r="N82" s="60"/>
    </row>
    <row r="83" spans="6:14" ht="12.75">
      <c r="F83" s="60"/>
      <c r="G83" s="60"/>
      <c r="H83" s="60"/>
      <c r="I83" s="60"/>
      <c r="J83" s="60"/>
      <c r="K83" s="60"/>
      <c r="L83" s="60"/>
      <c r="M83" s="60"/>
      <c r="N83" s="60"/>
    </row>
    <row r="84" spans="6:14" ht="12.75">
      <c r="F84" s="60"/>
      <c r="G84" s="60"/>
      <c r="H84" s="60"/>
      <c r="I84" s="60"/>
      <c r="J84" s="60"/>
      <c r="K84" s="60"/>
      <c r="L84" s="60"/>
      <c r="M84" s="60"/>
      <c r="N84" s="60"/>
    </row>
    <row r="85" spans="6:14" ht="12.75">
      <c r="F85" s="60"/>
      <c r="G85" s="60"/>
      <c r="H85" s="60"/>
      <c r="I85" s="60"/>
      <c r="J85" s="60"/>
      <c r="K85" s="60"/>
      <c r="L85" s="60"/>
      <c r="M85" s="60"/>
      <c r="N85" s="60"/>
    </row>
  </sheetData>
  <mergeCells count="26">
    <mergeCell ref="D32:N32"/>
    <mergeCell ref="B28:N28"/>
    <mergeCell ref="E1:N1"/>
    <mergeCell ref="B29:N29"/>
    <mergeCell ref="B30:N30"/>
    <mergeCell ref="B31:G31"/>
    <mergeCell ref="B4:C4"/>
    <mergeCell ref="B5:C5"/>
    <mergeCell ref="B6:C6"/>
    <mergeCell ref="B7:C7"/>
    <mergeCell ref="B8:C8"/>
    <mergeCell ref="B9:C9"/>
    <mergeCell ref="B16:C16"/>
    <mergeCell ref="B10:C10"/>
    <mergeCell ref="B11:C11"/>
    <mergeCell ref="B12:C12"/>
    <mergeCell ref="B13:C13"/>
    <mergeCell ref="B17:C17"/>
    <mergeCell ref="B18:C18"/>
    <mergeCell ref="B19:C19"/>
    <mergeCell ref="B20:C20"/>
    <mergeCell ref="B25:C25"/>
    <mergeCell ref="B21:C21"/>
    <mergeCell ref="B22:C22"/>
    <mergeCell ref="B23:C23"/>
    <mergeCell ref="B24:C24"/>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worksheet>
</file>

<file path=xl/worksheets/sheet32.xml><?xml version="1.0" encoding="utf-8"?>
<worksheet xmlns="http://schemas.openxmlformats.org/spreadsheetml/2006/main" xmlns:r="http://schemas.openxmlformats.org/officeDocument/2006/relationships">
  <sheetPr codeName="Sheet211111129111111211"/>
  <dimension ref="A1:O89"/>
  <sheetViews>
    <sheetView showGridLines="0" zoomScaleSheetLayoutView="5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20.8515625" style="42" customWidth="1"/>
    <col min="6" max="9" width="10.7109375" style="42" customWidth="1"/>
    <col min="10" max="13" width="10.28125" style="42" customWidth="1"/>
    <col min="14" max="14" width="10.7109375" style="42" customWidth="1"/>
    <col min="15" max="16384" width="9.140625" style="42" customWidth="1"/>
  </cols>
  <sheetData>
    <row r="1" spans="1:14" s="13" customFormat="1" ht="17.25" customHeight="1">
      <c r="A1" s="216" t="s">
        <v>661</v>
      </c>
      <c r="B1" s="205"/>
      <c r="C1" s="205"/>
      <c r="D1" s="205"/>
      <c r="E1" s="685" t="s">
        <v>575</v>
      </c>
      <c r="F1" s="685"/>
      <c r="G1" s="685"/>
      <c r="H1" s="685"/>
      <c r="I1" s="685"/>
      <c r="J1" s="685"/>
      <c r="K1" s="685"/>
      <c r="L1" s="685"/>
      <c r="M1" s="685"/>
      <c r="N1" s="685"/>
    </row>
    <row r="2" spans="1:14" s="67" customFormat="1" ht="16.5" customHeight="1">
      <c r="A2" s="66"/>
      <c r="B2" s="66"/>
      <c r="C2" s="66"/>
      <c r="D2" s="66"/>
      <c r="E2" s="66" t="s">
        <v>323</v>
      </c>
      <c r="F2" s="2" t="s">
        <v>251</v>
      </c>
      <c r="G2" s="2" t="s">
        <v>243</v>
      </c>
      <c r="H2" s="2" t="s">
        <v>239</v>
      </c>
      <c r="I2" s="2" t="s">
        <v>240</v>
      </c>
      <c r="J2" s="2" t="s">
        <v>241</v>
      </c>
      <c r="K2" s="2" t="s">
        <v>242</v>
      </c>
      <c r="L2" s="2" t="s">
        <v>244</v>
      </c>
      <c r="M2" s="2" t="s">
        <v>245</v>
      </c>
      <c r="N2" s="2" t="s">
        <v>246</v>
      </c>
    </row>
    <row r="3" spans="1:14" s="67" customFormat="1" ht="16.5" customHeight="1">
      <c r="A3" s="56" t="s">
        <v>483</v>
      </c>
      <c r="B3" s="55"/>
      <c r="C3" s="397"/>
      <c r="D3" s="397"/>
      <c r="E3" s="397"/>
      <c r="F3" s="54"/>
      <c r="G3" s="54"/>
      <c r="H3" s="54"/>
      <c r="I3" s="54"/>
      <c r="J3" s="54"/>
      <c r="K3" s="54"/>
      <c r="L3" s="54"/>
      <c r="M3" s="54"/>
      <c r="N3" s="54"/>
    </row>
    <row r="4" spans="1:14" s="67" customFormat="1" ht="16.5" customHeight="1">
      <c r="A4" s="42"/>
      <c r="B4" s="613">
        <v>1992</v>
      </c>
      <c r="C4" s="613"/>
      <c r="D4" s="397"/>
      <c r="E4" s="101" t="s">
        <v>324</v>
      </c>
      <c r="F4" s="561">
        <v>140</v>
      </c>
      <c r="G4" s="561">
        <v>99</v>
      </c>
      <c r="H4" s="561">
        <v>105</v>
      </c>
      <c r="I4" s="561">
        <v>84</v>
      </c>
      <c r="J4" s="561">
        <v>38</v>
      </c>
      <c r="K4" s="561">
        <v>25</v>
      </c>
      <c r="L4" s="561">
        <v>8</v>
      </c>
      <c r="M4" s="561">
        <v>0</v>
      </c>
      <c r="N4" s="561">
        <v>499</v>
      </c>
    </row>
    <row r="5" spans="1:14" s="67" customFormat="1" ht="16.5" customHeight="1">
      <c r="A5" s="42"/>
      <c r="B5" s="613">
        <v>1993</v>
      </c>
      <c r="C5" s="613"/>
      <c r="D5" s="397"/>
      <c r="E5" s="101" t="s">
        <v>324</v>
      </c>
      <c r="F5" s="561">
        <v>882</v>
      </c>
      <c r="G5" s="561">
        <v>254</v>
      </c>
      <c r="H5" s="561">
        <v>316</v>
      </c>
      <c r="I5" s="561">
        <v>185</v>
      </c>
      <c r="J5" s="561">
        <v>557</v>
      </c>
      <c r="K5" s="561">
        <v>41</v>
      </c>
      <c r="L5" s="561">
        <v>29</v>
      </c>
      <c r="M5" s="561">
        <v>6</v>
      </c>
      <c r="N5" s="561">
        <v>2270</v>
      </c>
    </row>
    <row r="6" spans="1:14" s="67" customFormat="1" ht="16.5" customHeight="1">
      <c r="A6" s="42"/>
      <c r="B6" s="613">
        <v>1994</v>
      </c>
      <c r="C6" s="613"/>
      <c r="D6" s="397"/>
      <c r="E6" s="101" t="s">
        <v>324</v>
      </c>
      <c r="F6" s="561">
        <v>832</v>
      </c>
      <c r="G6" s="561">
        <v>179</v>
      </c>
      <c r="H6" s="561">
        <v>888</v>
      </c>
      <c r="I6" s="561">
        <v>398</v>
      </c>
      <c r="J6" s="561">
        <v>346</v>
      </c>
      <c r="K6" s="561">
        <v>24</v>
      </c>
      <c r="L6" s="561">
        <v>14</v>
      </c>
      <c r="M6" s="561">
        <v>91</v>
      </c>
      <c r="N6" s="561">
        <v>2772</v>
      </c>
    </row>
    <row r="7" spans="1:14" s="67" customFormat="1" ht="16.5" customHeight="1">
      <c r="A7" s="70"/>
      <c r="B7" s="613">
        <v>1995</v>
      </c>
      <c r="C7" s="613"/>
      <c r="D7" s="397"/>
      <c r="E7" s="101" t="s">
        <v>324</v>
      </c>
      <c r="F7" s="561">
        <v>743</v>
      </c>
      <c r="G7" s="561">
        <v>202</v>
      </c>
      <c r="H7" s="561">
        <v>796</v>
      </c>
      <c r="I7" s="561">
        <v>252</v>
      </c>
      <c r="J7" s="561">
        <v>235</v>
      </c>
      <c r="K7" s="561">
        <v>71</v>
      </c>
      <c r="L7" s="561">
        <v>24</v>
      </c>
      <c r="M7" s="561">
        <v>105</v>
      </c>
      <c r="N7" s="561">
        <v>2428</v>
      </c>
    </row>
    <row r="8" spans="1:14" s="67" customFormat="1" ht="16.5" customHeight="1">
      <c r="A8" s="42"/>
      <c r="B8" s="613">
        <v>1996</v>
      </c>
      <c r="C8" s="613"/>
      <c r="D8" s="397"/>
      <c r="E8" s="101" t="s">
        <v>324</v>
      </c>
      <c r="F8" s="561">
        <v>498</v>
      </c>
      <c r="G8" s="561">
        <v>651</v>
      </c>
      <c r="H8" s="561">
        <v>365</v>
      </c>
      <c r="I8" s="561">
        <v>113</v>
      </c>
      <c r="J8" s="561">
        <v>318</v>
      </c>
      <c r="K8" s="561">
        <v>7</v>
      </c>
      <c r="L8" s="561">
        <v>17</v>
      </c>
      <c r="M8" s="561">
        <v>8</v>
      </c>
      <c r="N8" s="561">
        <v>1977</v>
      </c>
    </row>
    <row r="9" spans="1:14" s="67" customFormat="1" ht="16.5" customHeight="1">
      <c r="A9" s="42"/>
      <c r="B9" s="613">
        <v>1997</v>
      </c>
      <c r="C9" s="613"/>
      <c r="D9" s="397"/>
      <c r="E9" s="101" t="s">
        <v>324</v>
      </c>
      <c r="F9" s="561">
        <v>2309</v>
      </c>
      <c r="G9" s="561">
        <v>799</v>
      </c>
      <c r="H9" s="561">
        <v>1194</v>
      </c>
      <c r="I9" s="561">
        <v>831</v>
      </c>
      <c r="J9" s="561">
        <v>920</v>
      </c>
      <c r="K9" s="561">
        <v>40</v>
      </c>
      <c r="L9" s="561">
        <v>44</v>
      </c>
      <c r="M9" s="561">
        <v>17</v>
      </c>
      <c r="N9" s="561">
        <v>6154</v>
      </c>
    </row>
    <row r="10" spans="1:15" s="67" customFormat="1" ht="16.5" customHeight="1">
      <c r="A10" s="42"/>
      <c r="B10" s="613">
        <v>1998</v>
      </c>
      <c r="C10" s="613"/>
      <c r="D10" s="397"/>
      <c r="E10" s="101" t="s">
        <v>324</v>
      </c>
      <c r="F10" s="561">
        <v>1092</v>
      </c>
      <c r="G10" s="561">
        <v>476</v>
      </c>
      <c r="H10" s="561">
        <v>678</v>
      </c>
      <c r="I10" s="561">
        <v>194</v>
      </c>
      <c r="J10" s="561">
        <v>293</v>
      </c>
      <c r="K10" s="561">
        <v>14</v>
      </c>
      <c r="L10" s="561">
        <v>34</v>
      </c>
      <c r="M10" s="561">
        <v>9</v>
      </c>
      <c r="N10" s="561">
        <v>2790</v>
      </c>
      <c r="O10" s="117"/>
    </row>
    <row r="11" spans="1:15" s="67" customFormat="1" ht="16.5" customHeight="1">
      <c r="A11" s="42"/>
      <c r="B11" s="613">
        <v>1999</v>
      </c>
      <c r="C11" s="613"/>
      <c r="D11" s="397"/>
      <c r="E11" s="101" t="s">
        <v>324</v>
      </c>
      <c r="F11" s="561">
        <v>409</v>
      </c>
      <c r="G11" s="561">
        <v>371</v>
      </c>
      <c r="H11" s="561">
        <v>253</v>
      </c>
      <c r="I11" s="561">
        <v>53</v>
      </c>
      <c r="J11" s="561">
        <v>117</v>
      </c>
      <c r="K11" s="561">
        <v>278</v>
      </c>
      <c r="L11" s="561">
        <v>27</v>
      </c>
      <c r="M11" s="561">
        <v>2</v>
      </c>
      <c r="N11" s="561">
        <v>1510</v>
      </c>
      <c r="O11" s="118"/>
    </row>
    <row r="12" spans="1:15" s="67" customFormat="1" ht="16.5" customHeight="1">
      <c r="A12" s="42"/>
      <c r="B12" s="613">
        <v>2000</v>
      </c>
      <c r="C12" s="613"/>
      <c r="D12" s="397"/>
      <c r="E12" s="101" t="s">
        <v>324</v>
      </c>
      <c r="F12" s="561">
        <v>1549</v>
      </c>
      <c r="G12" s="561">
        <v>309</v>
      </c>
      <c r="H12" s="561">
        <v>217</v>
      </c>
      <c r="I12" s="561">
        <v>49</v>
      </c>
      <c r="J12" s="561">
        <v>217</v>
      </c>
      <c r="K12" s="561">
        <v>40</v>
      </c>
      <c r="L12" s="561">
        <v>103</v>
      </c>
      <c r="M12" s="561">
        <v>5</v>
      </c>
      <c r="N12" s="561">
        <v>2489</v>
      </c>
      <c r="O12" s="118"/>
    </row>
    <row r="13" spans="1:15" s="67" customFormat="1" ht="16.5" customHeight="1">
      <c r="A13" s="42"/>
      <c r="B13" s="613">
        <v>2001</v>
      </c>
      <c r="C13" s="613"/>
      <c r="D13" s="397"/>
      <c r="E13" s="101" t="s">
        <v>324</v>
      </c>
      <c r="F13" s="561">
        <v>1812</v>
      </c>
      <c r="G13" s="561">
        <v>295</v>
      </c>
      <c r="H13" s="561">
        <v>727</v>
      </c>
      <c r="I13" s="561">
        <v>121</v>
      </c>
      <c r="J13" s="561">
        <v>806</v>
      </c>
      <c r="K13" s="561">
        <v>27</v>
      </c>
      <c r="L13" s="561">
        <v>28</v>
      </c>
      <c r="M13" s="561">
        <v>97</v>
      </c>
      <c r="N13" s="561">
        <v>3913</v>
      </c>
      <c r="O13" s="118"/>
    </row>
    <row r="14" spans="1:15" s="67" customFormat="1" ht="16.5" customHeight="1">
      <c r="A14" s="42"/>
      <c r="B14" s="613">
        <v>2002</v>
      </c>
      <c r="C14" s="613"/>
      <c r="D14" s="397"/>
      <c r="E14" s="101" t="s">
        <v>324</v>
      </c>
      <c r="F14" s="561">
        <v>729</v>
      </c>
      <c r="G14" s="561">
        <v>281</v>
      </c>
      <c r="H14" s="561">
        <v>712</v>
      </c>
      <c r="I14" s="561">
        <v>117</v>
      </c>
      <c r="J14" s="561">
        <v>126</v>
      </c>
      <c r="K14" s="561">
        <v>9</v>
      </c>
      <c r="L14" s="561">
        <v>9</v>
      </c>
      <c r="M14" s="561">
        <v>20</v>
      </c>
      <c r="N14" s="561">
        <v>2003</v>
      </c>
      <c r="O14" s="118"/>
    </row>
    <row r="15" spans="1:15" s="67" customFormat="1" ht="16.5" customHeight="1">
      <c r="A15" s="42"/>
      <c r="B15" s="613">
        <v>2003</v>
      </c>
      <c r="C15" s="613"/>
      <c r="D15" s="397"/>
      <c r="E15" s="101" t="s">
        <v>324</v>
      </c>
      <c r="F15" s="561">
        <v>954</v>
      </c>
      <c r="G15" s="561">
        <v>202</v>
      </c>
      <c r="H15" s="561">
        <v>216</v>
      </c>
      <c r="I15" s="561">
        <v>126</v>
      </c>
      <c r="J15" s="561">
        <v>31</v>
      </c>
      <c r="K15" s="561">
        <v>40</v>
      </c>
      <c r="L15" s="561">
        <v>139</v>
      </c>
      <c r="M15" s="561">
        <v>1</v>
      </c>
      <c r="N15" s="561">
        <v>1709</v>
      </c>
      <c r="O15" s="118"/>
    </row>
    <row r="16" spans="1:15" s="67" customFormat="1" ht="16.5" customHeight="1">
      <c r="A16" s="42"/>
      <c r="B16" s="555" t="s">
        <v>731</v>
      </c>
      <c r="C16" s="555"/>
      <c r="D16" s="397"/>
      <c r="E16" s="101" t="s">
        <v>324</v>
      </c>
      <c r="F16" s="561">
        <v>281</v>
      </c>
      <c r="G16" s="561">
        <v>56</v>
      </c>
      <c r="H16" s="561">
        <v>0</v>
      </c>
      <c r="I16" s="561">
        <v>82</v>
      </c>
      <c r="J16" s="561">
        <v>8</v>
      </c>
      <c r="K16" s="561">
        <v>1</v>
      </c>
      <c r="L16" s="561">
        <v>11</v>
      </c>
      <c r="M16" s="561">
        <v>0</v>
      </c>
      <c r="N16" s="561">
        <v>439</v>
      </c>
      <c r="O16" s="118"/>
    </row>
    <row r="17" spans="1:14" s="67" customFormat="1" ht="16.5" customHeight="1">
      <c r="A17" s="56" t="s">
        <v>808</v>
      </c>
      <c r="B17" s="556"/>
      <c r="C17" s="402"/>
      <c r="D17" s="397"/>
      <c r="E17" s="397"/>
      <c r="F17" s="54"/>
      <c r="G17" s="54"/>
      <c r="H17" s="54"/>
      <c r="I17" s="54"/>
      <c r="J17" s="54"/>
      <c r="K17" s="54"/>
      <c r="L17" s="54"/>
      <c r="M17" s="54"/>
      <c r="N17" s="54"/>
    </row>
    <row r="18" spans="1:14" s="67" customFormat="1" ht="16.5" customHeight="1">
      <c r="A18" s="42"/>
      <c r="B18" s="613">
        <v>1992</v>
      </c>
      <c r="C18" s="613"/>
      <c r="D18" s="397"/>
      <c r="E18" s="56" t="s">
        <v>482</v>
      </c>
      <c r="F18" s="498">
        <v>10.911380882013</v>
      </c>
      <c r="G18" s="498">
        <v>10.466344359644</v>
      </c>
      <c r="H18" s="498">
        <v>15.384502677636</v>
      </c>
      <c r="I18" s="498">
        <v>22.002661274268</v>
      </c>
      <c r="J18" s="498">
        <v>12.658523016859</v>
      </c>
      <c r="K18" s="498">
        <v>23.168527871739</v>
      </c>
      <c r="L18" s="498">
        <v>11.710116076525</v>
      </c>
      <c r="M18" s="498">
        <v>0</v>
      </c>
      <c r="N18" s="498">
        <v>13.075365199666</v>
      </c>
    </row>
    <row r="19" spans="1:14" s="67" customFormat="1" ht="16.5" customHeight="1">
      <c r="A19" s="42"/>
      <c r="B19" s="613">
        <v>1993</v>
      </c>
      <c r="C19" s="613"/>
      <c r="D19" s="397"/>
      <c r="E19" s="56" t="s">
        <v>482</v>
      </c>
      <c r="F19" s="498">
        <v>68.429860556702</v>
      </c>
      <c r="G19" s="498">
        <v>26.864831819806</v>
      </c>
      <c r="H19" s="498">
        <v>45.352645523148</v>
      </c>
      <c r="I19" s="498">
        <v>48.313594400846</v>
      </c>
      <c r="J19" s="498">
        <v>185.41758903872</v>
      </c>
      <c r="K19" s="498">
        <v>38.132795133883</v>
      </c>
      <c r="L19" s="498">
        <v>42.43177994001</v>
      </c>
      <c r="M19" s="498">
        <v>12.712672415619</v>
      </c>
      <c r="N19" s="498">
        <v>59.15269368859</v>
      </c>
    </row>
    <row r="20" spans="1:14" s="67" customFormat="1" ht="16.5" customHeight="1">
      <c r="A20" s="42"/>
      <c r="B20" s="613">
        <v>1994</v>
      </c>
      <c r="C20" s="613"/>
      <c r="D20" s="397"/>
      <c r="E20" s="56" t="s">
        <v>482</v>
      </c>
      <c r="F20" s="498">
        <v>64.209025072389</v>
      </c>
      <c r="G20" s="498">
        <v>18.952749419241</v>
      </c>
      <c r="H20" s="498">
        <v>125.03361686489</v>
      </c>
      <c r="I20" s="498">
        <v>103.24147090562</v>
      </c>
      <c r="J20" s="498">
        <v>115.15446007202</v>
      </c>
      <c r="K20" s="498">
        <v>22.418173666118</v>
      </c>
      <c r="L20" s="498">
        <v>20.610664546712</v>
      </c>
      <c r="M20" s="498">
        <v>190.49213958259</v>
      </c>
      <c r="N20" s="498">
        <v>71.812783141716</v>
      </c>
    </row>
    <row r="21" spans="1:14" s="67" customFormat="1" ht="16.5" customHeight="1">
      <c r="A21" s="70"/>
      <c r="B21" s="613">
        <v>1995</v>
      </c>
      <c r="C21" s="613"/>
      <c r="D21" s="397"/>
      <c r="E21" s="56" t="s">
        <v>482</v>
      </c>
      <c r="F21" s="498">
        <v>56.971318813187</v>
      </c>
      <c r="G21" s="498">
        <v>21.348484416134</v>
      </c>
      <c r="H21" s="498">
        <v>109.929871371</v>
      </c>
      <c r="I21" s="498">
        <v>64.705474545328</v>
      </c>
      <c r="J21" s="498">
        <v>78.264981915793</v>
      </c>
      <c r="K21" s="498">
        <v>66.591009275846</v>
      </c>
      <c r="L21" s="498">
        <v>35.373187124159</v>
      </c>
      <c r="M21" s="498">
        <v>216.39222636687</v>
      </c>
      <c r="N21" s="498">
        <v>62.446664427365</v>
      </c>
    </row>
    <row r="22" spans="1:14" s="67" customFormat="1" ht="16.5" customHeight="1">
      <c r="A22" s="42"/>
      <c r="B22" s="613">
        <v>1996</v>
      </c>
      <c r="C22" s="613"/>
      <c r="D22" s="397"/>
      <c r="E22" s="56" t="s">
        <v>482</v>
      </c>
      <c r="F22" s="498">
        <v>37.960557608576</v>
      </c>
      <c r="G22" s="498">
        <v>68.717422558314</v>
      </c>
      <c r="H22" s="498">
        <v>49.613220767958</v>
      </c>
      <c r="I22" s="498">
        <v>28.763573606748</v>
      </c>
      <c r="J22" s="498">
        <v>106.17164415805</v>
      </c>
      <c r="K22" s="498">
        <v>6.609135713881</v>
      </c>
      <c r="L22" s="498">
        <v>25.071527593428</v>
      </c>
      <c r="M22" s="498">
        <v>16.217311980539</v>
      </c>
      <c r="N22" s="498">
        <v>50.545660474802</v>
      </c>
    </row>
    <row r="23" spans="1:14" s="67" customFormat="1" ht="16.5" customHeight="1">
      <c r="A23" s="42"/>
      <c r="B23" s="613">
        <v>1997</v>
      </c>
      <c r="C23" s="613"/>
      <c r="D23" s="397"/>
      <c r="E23" s="56" t="s">
        <v>482</v>
      </c>
      <c r="F23" s="498">
        <v>174.69740049662</v>
      </c>
      <c r="G23" s="498">
        <v>84.128199161666</v>
      </c>
      <c r="H23" s="498">
        <v>160.79985132074</v>
      </c>
      <c r="I23" s="498">
        <v>209.88717617136</v>
      </c>
      <c r="J23" s="498">
        <v>307.94979079497</v>
      </c>
      <c r="K23" s="498">
        <v>38.325556439172</v>
      </c>
      <c r="L23" s="498">
        <v>64.602328620299</v>
      </c>
      <c r="M23" s="498">
        <v>33.928749625785</v>
      </c>
      <c r="N23" s="498">
        <v>156.54042108203</v>
      </c>
    </row>
    <row r="24" spans="1:14" s="67" customFormat="1" ht="16.5" customHeight="1">
      <c r="A24" s="42"/>
      <c r="B24" s="613">
        <v>1998</v>
      </c>
      <c r="C24" s="613"/>
      <c r="D24" s="397"/>
      <c r="E24" s="56" t="s">
        <v>482</v>
      </c>
      <c r="F24" s="498">
        <v>82.226006</v>
      </c>
      <c r="G24" s="498">
        <v>49.946381</v>
      </c>
      <c r="H24" s="498">
        <v>90.583704</v>
      </c>
      <c r="I24" s="498">
        <v>48.686958</v>
      </c>
      <c r="J24" s="498">
        <v>98.433463</v>
      </c>
      <c r="K24" s="498">
        <v>13.676015</v>
      </c>
      <c r="L24" s="498">
        <v>50.530571</v>
      </c>
      <c r="M24" s="498">
        <v>17.813669</v>
      </c>
      <c r="N24" s="498">
        <v>70.707145</v>
      </c>
    </row>
    <row r="25" spans="1:14" s="67" customFormat="1" ht="16.5" customHeight="1">
      <c r="A25" s="42"/>
      <c r="B25" s="613">
        <v>1999</v>
      </c>
      <c r="C25" s="613"/>
      <c r="D25" s="397"/>
      <c r="E25" s="56" t="s">
        <v>482</v>
      </c>
      <c r="F25" s="498">
        <v>30.759766225777</v>
      </c>
      <c r="G25" s="498">
        <v>38.916342451226</v>
      </c>
      <c r="H25" s="498">
        <v>33.568445130851</v>
      </c>
      <c r="I25" s="498">
        <v>13.254605975577</v>
      </c>
      <c r="J25" s="498">
        <v>39.530899986823</v>
      </c>
      <c r="K25" s="498">
        <v>274.7062718011</v>
      </c>
      <c r="L25" s="498">
        <v>40.969303370105</v>
      </c>
      <c r="M25" s="498">
        <v>3.9618866504229</v>
      </c>
      <c r="N25" s="498">
        <v>38.219410803488</v>
      </c>
    </row>
    <row r="26" spans="1:14" s="67" customFormat="1" ht="16.5" customHeight="1">
      <c r="A26" s="42"/>
      <c r="B26" s="613">
        <v>2000</v>
      </c>
      <c r="C26" s="613"/>
      <c r="D26" s="397"/>
      <c r="E26" s="56" t="s">
        <v>482</v>
      </c>
      <c r="F26" s="498">
        <v>116.00206991428</v>
      </c>
      <c r="G26" s="498">
        <v>32.29690576829</v>
      </c>
      <c r="H26" s="498">
        <v>28.471711976488</v>
      </c>
      <c r="I26" s="498">
        <v>12.216343972356</v>
      </c>
      <c r="J26" s="498">
        <v>73.842175111444</v>
      </c>
      <c r="K26" s="498">
        <v>40.088595796711</v>
      </c>
      <c r="L26" s="498">
        <v>157.12716621918</v>
      </c>
      <c r="M26" s="498">
        <v>9.8502758077226</v>
      </c>
      <c r="N26" s="498">
        <v>62.757386599873</v>
      </c>
    </row>
    <row r="27" spans="1:14" s="67" customFormat="1" ht="16.5" customHeight="1">
      <c r="A27" s="42"/>
      <c r="B27" s="613">
        <v>2001</v>
      </c>
      <c r="C27" s="613"/>
      <c r="D27" s="397"/>
      <c r="E27" s="56" t="s">
        <v>482</v>
      </c>
      <c r="F27" s="498">
        <v>134.79705678214</v>
      </c>
      <c r="G27" s="498">
        <v>30.705561766059</v>
      </c>
      <c r="H27" s="498">
        <v>94.102845219588</v>
      </c>
      <c r="I27" s="498">
        <v>30.132333238703</v>
      </c>
      <c r="J27" s="498">
        <v>276.32359344091</v>
      </c>
      <c r="K27" s="498">
        <v>27.250431465165</v>
      </c>
      <c r="L27" s="498">
        <v>42.825897431976</v>
      </c>
      <c r="M27" s="498">
        <v>189.5456765999</v>
      </c>
      <c r="N27" s="498">
        <v>98.139094170894</v>
      </c>
    </row>
    <row r="28" spans="1:14" s="67" customFormat="1" ht="16.5" customHeight="1">
      <c r="A28" s="42"/>
      <c r="B28" s="613">
        <v>2002</v>
      </c>
      <c r="C28" s="613"/>
      <c r="D28" s="397"/>
      <c r="E28" s="56" t="s">
        <v>482</v>
      </c>
      <c r="F28" s="498">
        <v>54.455408564962</v>
      </c>
      <c r="G28" s="498">
        <v>29.2658337534</v>
      </c>
      <c r="H28" s="498">
        <v>91.082254183451</v>
      </c>
      <c r="I28" s="498">
        <v>29.273199010216</v>
      </c>
      <c r="J28" s="498">
        <v>43.484713052661</v>
      </c>
      <c r="K28" s="498">
        <v>9.2102704749429</v>
      </c>
      <c r="L28" s="498">
        <v>13.870053014425</v>
      </c>
      <c r="M28" s="498">
        <v>39.406537544579</v>
      </c>
      <c r="N28" s="498">
        <v>50.273858246293</v>
      </c>
    </row>
    <row r="29" spans="1:14" s="67" customFormat="1" ht="16.5" customHeight="1">
      <c r="A29" s="55"/>
      <c r="B29" s="613">
        <v>2003</v>
      </c>
      <c r="C29" s="613"/>
      <c r="D29" s="397"/>
      <c r="E29" s="56" t="s">
        <v>482</v>
      </c>
      <c r="F29" s="498">
        <v>71.546529993295</v>
      </c>
      <c r="G29" s="498">
        <v>21.078268201137</v>
      </c>
      <c r="H29" s="498">
        <v>27.367962252485</v>
      </c>
      <c r="I29" s="498">
        <v>31.630555116242</v>
      </c>
      <c r="J29" s="498">
        <v>10.775562414838</v>
      </c>
      <c r="K29" s="498">
        <v>41.100676106122</v>
      </c>
      <c r="L29" s="498">
        <v>217.74547277398</v>
      </c>
      <c r="M29" s="498">
        <v>1.9823177258851</v>
      </c>
      <c r="N29" s="498">
        <v>42.946064868913</v>
      </c>
    </row>
    <row r="30" spans="1:14" s="67" customFormat="1" ht="16.5" customHeight="1">
      <c r="A30" s="61"/>
      <c r="B30" s="558" t="s">
        <v>731</v>
      </c>
      <c r="C30" s="558"/>
      <c r="D30" s="398"/>
      <c r="E30" s="151" t="s">
        <v>482</v>
      </c>
      <c r="F30" s="504">
        <v>42.147955824143</v>
      </c>
      <c r="G30" s="504">
        <v>11.686960586769</v>
      </c>
      <c r="H30" s="504">
        <v>0</v>
      </c>
      <c r="I30" s="504">
        <v>41.169928881458</v>
      </c>
      <c r="J30" s="504">
        <v>5.5615806012069</v>
      </c>
      <c r="K30" s="504">
        <v>2.0550338053061</v>
      </c>
      <c r="L30" s="504">
        <v>34.463312237609</v>
      </c>
      <c r="M30" s="504">
        <v>0</v>
      </c>
      <c r="N30" s="504">
        <v>22.063572238096</v>
      </c>
    </row>
    <row r="31" spans="1:15" ht="3.75" customHeight="1">
      <c r="A31" s="55"/>
      <c r="B31" s="68"/>
      <c r="C31" s="55"/>
      <c r="D31" s="55"/>
      <c r="E31" s="57"/>
      <c r="F31" s="57"/>
      <c r="G31" s="57"/>
      <c r="H31" s="55"/>
      <c r="I31" s="69"/>
      <c r="J31" s="69"/>
      <c r="K31" s="69"/>
      <c r="L31" s="69"/>
      <c r="M31" s="69"/>
      <c r="N31" s="69"/>
      <c r="O31" s="69"/>
    </row>
    <row r="32" spans="1:15" s="13" customFormat="1" ht="30.75" customHeight="1">
      <c r="A32" s="396" t="s">
        <v>351</v>
      </c>
      <c r="B32" s="614" t="s">
        <v>642</v>
      </c>
      <c r="C32" s="614"/>
      <c r="D32" s="614"/>
      <c r="E32" s="614"/>
      <c r="F32" s="614"/>
      <c r="G32" s="614"/>
      <c r="H32" s="614"/>
      <c r="I32" s="614"/>
      <c r="J32" s="614"/>
      <c r="K32" s="614"/>
      <c r="L32" s="614"/>
      <c r="M32" s="614"/>
      <c r="N32" s="614"/>
      <c r="O32" s="505"/>
    </row>
    <row r="33" spans="1:15" s="13" customFormat="1" ht="16.5" customHeight="1">
      <c r="A33" s="396" t="s">
        <v>360</v>
      </c>
      <c r="B33" s="614" t="s">
        <v>443</v>
      </c>
      <c r="C33" s="614"/>
      <c r="D33" s="614"/>
      <c r="E33" s="614"/>
      <c r="F33" s="614"/>
      <c r="G33" s="614"/>
      <c r="H33" s="614"/>
      <c r="I33" s="614"/>
      <c r="J33" s="614"/>
      <c r="K33" s="614"/>
      <c r="L33" s="614"/>
      <c r="M33" s="614"/>
      <c r="N33" s="614"/>
      <c r="O33" s="505"/>
    </row>
    <row r="34" spans="1:15" s="13" customFormat="1" ht="16.5" customHeight="1">
      <c r="A34" s="62" t="s">
        <v>361</v>
      </c>
      <c r="B34" s="616" t="s">
        <v>814</v>
      </c>
      <c r="C34" s="616"/>
      <c r="D34" s="616"/>
      <c r="E34" s="616"/>
      <c r="F34" s="616"/>
      <c r="G34" s="616"/>
      <c r="H34" s="616"/>
      <c r="I34" s="616"/>
      <c r="J34" s="616"/>
      <c r="K34" s="616"/>
      <c r="L34" s="616"/>
      <c r="M34" s="616"/>
      <c r="N34" s="616"/>
      <c r="O34" s="505"/>
    </row>
    <row r="35" spans="1:15" s="13" customFormat="1" ht="16.5" customHeight="1">
      <c r="A35" s="50"/>
      <c r="B35" s="614" t="s">
        <v>534</v>
      </c>
      <c r="C35" s="614"/>
      <c r="D35" s="614"/>
      <c r="E35" s="614"/>
      <c r="F35" s="614"/>
      <c r="G35" s="614"/>
      <c r="H35" s="177"/>
      <c r="I35" s="177"/>
      <c r="J35" s="177"/>
      <c r="K35" s="177"/>
      <c r="L35" s="177"/>
      <c r="M35" s="177"/>
      <c r="N35" s="177"/>
      <c r="O35" s="505"/>
    </row>
    <row r="36" spans="1:14" s="13" customFormat="1" ht="16.5" customHeight="1">
      <c r="A36" s="48" t="s">
        <v>365</v>
      </c>
      <c r="D36" s="659" t="s">
        <v>402</v>
      </c>
      <c r="E36" s="659"/>
      <c r="F36" s="659"/>
      <c r="G36" s="659"/>
      <c r="H36" s="659"/>
      <c r="I36" s="659"/>
      <c r="J36" s="659"/>
      <c r="K36" s="659"/>
      <c r="L36" s="659"/>
      <c r="M36" s="659"/>
      <c r="N36" s="659"/>
    </row>
    <row r="38" spans="6:14" ht="12.75">
      <c r="F38" s="159"/>
      <c r="G38" s="159"/>
      <c r="H38" s="159"/>
      <c r="I38" s="159"/>
      <c r="J38" s="159"/>
      <c r="K38" s="159"/>
      <c r="L38" s="159"/>
      <c r="M38" s="159"/>
      <c r="N38" s="159"/>
    </row>
    <row r="39" spans="6:14" ht="12.75">
      <c r="F39" s="159"/>
      <c r="G39" s="159"/>
      <c r="H39" s="159"/>
      <c r="I39" s="159"/>
      <c r="J39" s="159"/>
      <c r="K39" s="159"/>
      <c r="L39" s="159"/>
      <c r="M39" s="159"/>
      <c r="N39" s="159"/>
    </row>
    <row r="40" spans="6:14" ht="12.75">
      <c r="F40" s="159"/>
      <c r="G40" s="159"/>
      <c r="H40" s="159"/>
      <c r="I40" s="159"/>
      <c r="J40" s="159"/>
      <c r="K40" s="159"/>
      <c r="L40" s="159"/>
      <c r="M40" s="159"/>
      <c r="N40" s="159"/>
    </row>
    <row r="41" spans="6:14" ht="12.75">
      <c r="F41" s="159"/>
      <c r="G41" s="159"/>
      <c r="H41" s="159"/>
      <c r="I41" s="159"/>
      <c r="J41" s="159"/>
      <c r="K41" s="159"/>
      <c r="L41" s="159"/>
      <c r="M41" s="159"/>
      <c r="N41" s="159"/>
    </row>
    <row r="42" spans="6:14" ht="12.75">
      <c r="F42" s="159"/>
      <c r="G42" s="159"/>
      <c r="H42" s="159"/>
      <c r="I42" s="159"/>
      <c r="J42" s="159"/>
      <c r="K42" s="159"/>
      <c r="L42" s="159"/>
      <c r="M42" s="159"/>
      <c r="N42" s="159"/>
    </row>
    <row r="43" spans="6:14" ht="12.75">
      <c r="F43" s="159"/>
      <c r="G43" s="159"/>
      <c r="H43" s="159"/>
      <c r="I43" s="159"/>
      <c r="J43" s="159"/>
      <c r="K43" s="159"/>
      <c r="L43" s="159"/>
      <c r="M43" s="159"/>
      <c r="N43" s="159"/>
    </row>
    <row r="44" spans="6:14" ht="12.75">
      <c r="F44" s="159"/>
      <c r="G44" s="159"/>
      <c r="H44" s="159"/>
      <c r="I44" s="159"/>
      <c r="J44" s="159"/>
      <c r="K44" s="159"/>
      <c r="L44" s="159"/>
      <c r="M44" s="159"/>
      <c r="N44" s="159"/>
    </row>
    <row r="45" spans="6:14" ht="12.75">
      <c r="F45" s="159"/>
      <c r="G45" s="159"/>
      <c r="H45" s="159"/>
      <c r="I45" s="159"/>
      <c r="J45" s="159"/>
      <c r="K45" s="159"/>
      <c r="L45" s="159"/>
      <c r="M45" s="159"/>
      <c r="N45" s="159"/>
    </row>
    <row r="46" spans="6:14" ht="12.75">
      <c r="F46" s="159"/>
      <c r="G46" s="159"/>
      <c r="H46" s="159"/>
      <c r="I46" s="159"/>
      <c r="J46" s="159"/>
      <c r="K46" s="159"/>
      <c r="L46" s="159"/>
      <c r="M46" s="159"/>
      <c r="N46" s="159"/>
    </row>
    <row r="47" spans="6:14" ht="12.75">
      <c r="F47" s="159"/>
      <c r="G47" s="159"/>
      <c r="H47" s="159"/>
      <c r="I47" s="159"/>
      <c r="J47" s="159"/>
      <c r="K47" s="159"/>
      <c r="L47" s="159"/>
      <c r="M47" s="159"/>
      <c r="N47" s="159"/>
    </row>
    <row r="48" spans="6:14" ht="12.75">
      <c r="F48" s="159"/>
      <c r="G48" s="159"/>
      <c r="H48" s="159"/>
      <c r="I48" s="159"/>
      <c r="J48" s="159"/>
      <c r="K48" s="159"/>
      <c r="L48" s="159"/>
      <c r="M48" s="159"/>
      <c r="N48" s="159"/>
    </row>
    <row r="49" spans="6:14" ht="12.75">
      <c r="F49" s="159"/>
      <c r="G49" s="159"/>
      <c r="H49" s="159"/>
      <c r="I49" s="159"/>
      <c r="J49" s="159"/>
      <c r="K49" s="159"/>
      <c r="L49" s="159"/>
      <c r="M49" s="159"/>
      <c r="N49" s="159"/>
    </row>
    <row r="50" spans="6:14" ht="12.75">
      <c r="F50" s="159"/>
      <c r="G50" s="159"/>
      <c r="H50" s="159"/>
      <c r="I50" s="159"/>
      <c r="J50" s="159"/>
      <c r="K50" s="159"/>
      <c r="L50" s="159"/>
      <c r="M50" s="159"/>
      <c r="N50" s="159"/>
    </row>
    <row r="51" spans="6:14" ht="12.75">
      <c r="F51" s="158"/>
      <c r="G51" s="158"/>
      <c r="H51" s="158"/>
      <c r="I51" s="158"/>
      <c r="J51" s="158"/>
      <c r="K51" s="158"/>
      <c r="L51" s="158"/>
      <c r="M51" s="158"/>
      <c r="N51" s="158"/>
    </row>
    <row r="52" spans="6:14" ht="12.75">
      <c r="F52" s="158"/>
      <c r="G52" s="158"/>
      <c r="H52" s="158"/>
      <c r="I52" s="158"/>
      <c r="J52" s="158"/>
      <c r="K52" s="158"/>
      <c r="L52" s="158"/>
      <c r="M52" s="158"/>
      <c r="N52" s="158"/>
    </row>
    <row r="53" spans="6:14" ht="12.75">
      <c r="F53" s="158"/>
      <c r="G53" s="158"/>
      <c r="H53" s="158"/>
      <c r="I53" s="158"/>
      <c r="J53" s="158"/>
      <c r="K53" s="158"/>
      <c r="L53" s="158"/>
      <c r="M53" s="158"/>
      <c r="N53" s="158"/>
    </row>
    <row r="54" spans="6:14" ht="12.75">
      <c r="F54" s="158"/>
      <c r="G54" s="158"/>
      <c r="H54" s="158"/>
      <c r="I54" s="158"/>
      <c r="J54" s="158"/>
      <c r="K54" s="158"/>
      <c r="L54" s="158"/>
      <c r="M54" s="158"/>
      <c r="N54" s="158"/>
    </row>
    <row r="55" spans="6:14" ht="12.75">
      <c r="F55" s="158"/>
      <c r="G55" s="158"/>
      <c r="H55" s="158"/>
      <c r="I55" s="158"/>
      <c r="J55" s="158"/>
      <c r="K55" s="158"/>
      <c r="L55" s="158"/>
      <c r="M55" s="158"/>
      <c r="N55" s="158"/>
    </row>
    <row r="56" spans="6:14" ht="12.75">
      <c r="F56" s="158"/>
      <c r="G56" s="158"/>
      <c r="H56" s="158"/>
      <c r="I56" s="158"/>
      <c r="J56" s="158"/>
      <c r="K56" s="158"/>
      <c r="L56" s="158"/>
      <c r="M56" s="158"/>
      <c r="N56" s="158"/>
    </row>
    <row r="57" spans="6:14" ht="12.75">
      <c r="F57" s="158"/>
      <c r="G57" s="158"/>
      <c r="H57" s="158"/>
      <c r="I57" s="158"/>
      <c r="J57" s="158"/>
      <c r="K57" s="158"/>
      <c r="L57" s="158"/>
      <c r="M57" s="158"/>
      <c r="N57" s="158"/>
    </row>
    <row r="58" spans="6:14" ht="12.75">
      <c r="F58" s="158"/>
      <c r="G58" s="158"/>
      <c r="H58" s="158"/>
      <c r="I58" s="158"/>
      <c r="J58" s="158"/>
      <c r="K58" s="158"/>
      <c r="L58" s="158"/>
      <c r="M58" s="158"/>
      <c r="N58" s="158"/>
    </row>
    <row r="59" spans="6:14" ht="12.75">
      <c r="F59" s="158"/>
      <c r="G59" s="158"/>
      <c r="H59" s="158"/>
      <c r="I59" s="158"/>
      <c r="J59" s="158"/>
      <c r="K59" s="158"/>
      <c r="L59" s="158"/>
      <c r="M59" s="158"/>
      <c r="N59" s="158"/>
    </row>
    <row r="60" spans="6:14" ht="12.75">
      <c r="F60" s="158"/>
      <c r="G60" s="158"/>
      <c r="H60" s="158"/>
      <c r="I60" s="158"/>
      <c r="J60" s="158"/>
      <c r="K60" s="158"/>
      <c r="L60" s="158"/>
      <c r="M60" s="158"/>
      <c r="N60" s="158"/>
    </row>
    <row r="61" spans="6:14" ht="12.75">
      <c r="F61" s="158"/>
      <c r="G61" s="158"/>
      <c r="H61" s="158"/>
      <c r="I61" s="158"/>
      <c r="J61" s="158"/>
      <c r="K61" s="158"/>
      <c r="L61" s="158"/>
      <c r="M61" s="158"/>
      <c r="N61" s="158"/>
    </row>
    <row r="62" spans="6:14" ht="12.75">
      <c r="F62" s="201"/>
      <c r="G62" s="201"/>
      <c r="H62" s="201"/>
      <c r="I62" s="201"/>
      <c r="J62" s="201"/>
      <c r="K62" s="201"/>
      <c r="L62" s="201"/>
      <c r="M62" s="201"/>
      <c r="N62" s="201"/>
    </row>
    <row r="64" spans="6:14" ht="12.75">
      <c r="F64" s="203"/>
      <c r="G64" s="203"/>
      <c r="H64" s="203"/>
      <c r="I64" s="203"/>
      <c r="J64" s="203"/>
      <c r="K64" s="203"/>
      <c r="L64" s="203"/>
      <c r="M64" s="203"/>
      <c r="N64" s="203"/>
    </row>
    <row r="65" spans="6:14" ht="12.75">
      <c r="F65" s="203"/>
      <c r="G65" s="203"/>
      <c r="H65" s="203"/>
      <c r="I65" s="203"/>
      <c r="J65" s="203"/>
      <c r="K65" s="203"/>
      <c r="L65" s="203"/>
      <c r="M65" s="203"/>
      <c r="N65" s="203"/>
    </row>
    <row r="66" spans="6:14" ht="12.75">
      <c r="F66" s="203"/>
      <c r="G66" s="203"/>
      <c r="H66" s="203"/>
      <c r="I66" s="203"/>
      <c r="J66" s="203"/>
      <c r="K66" s="203"/>
      <c r="L66" s="203"/>
      <c r="M66" s="203"/>
      <c r="N66" s="203"/>
    </row>
    <row r="67" spans="6:14" ht="12.75">
      <c r="F67" s="203"/>
      <c r="G67" s="203"/>
      <c r="H67" s="203"/>
      <c r="I67" s="203"/>
      <c r="J67" s="203"/>
      <c r="K67" s="203"/>
      <c r="L67" s="203"/>
      <c r="M67" s="203"/>
      <c r="N67" s="203"/>
    </row>
    <row r="68" spans="6:14" ht="12.75">
      <c r="F68" s="203"/>
      <c r="G68" s="203"/>
      <c r="H68" s="203"/>
      <c r="I68" s="203"/>
      <c r="J68" s="203"/>
      <c r="K68" s="203"/>
      <c r="L68" s="203"/>
      <c r="M68" s="203"/>
      <c r="N68" s="203"/>
    </row>
    <row r="69" spans="6:14" ht="12.75">
      <c r="F69" s="203"/>
      <c r="G69" s="203"/>
      <c r="H69" s="203"/>
      <c r="I69" s="203"/>
      <c r="J69" s="203"/>
      <c r="K69" s="203"/>
      <c r="L69" s="203"/>
      <c r="M69" s="203"/>
      <c r="N69" s="203"/>
    </row>
    <row r="70" spans="6:14" ht="12.75">
      <c r="F70" s="203"/>
      <c r="G70" s="203"/>
      <c r="H70" s="203"/>
      <c r="I70" s="203"/>
      <c r="J70" s="203"/>
      <c r="K70" s="203"/>
      <c r="L70" s="203"/>
      <c r="M70" s="203"/>
      <c r="N70" s="203"/>
    </row>
    <row r="71" spans="6:14" ht="12.75">
      <c r="F71" s="203"/>
      <c r="G71" s="203"/>
      <c r="H71" s="203"/>
      <c r="I71" s="203"/>
      <c r="J71" s="203"/>
      <c r="K71" s="203"/>
      <c r="L71" s="203"/>
      <c r="M71" s="203"/>
      <c r="N71" s="203"/>
    </row>
    <row r="72" spans="6:14" ht="12.75">
      <c r="F72" s="203"/>
      <c r="G72" s="203"/>
      <c r="H72" s="203"/>
      <c r="I72" s="203"/>
      <c r="J72" s="203"/>
      <c r="K72" s="203"/>
      <c r="L72" s="203"/>
      <c r="M72" s="203"/>
      <c r="N72" s="203"/>
    </row>
    <row r="73" spans="6:14" ht="12.75">
      <c r="F73" s="203"/>
      <c r="G73" s="203"/>
      <c r="H73" s="203"/>
      <c r="I73" s="203"/>
      <c r="J73" s="203"/>
      <c r="K73" s="203"/>
      <c r="L73" s="203"/>
      <c r="M73" s="203"/>
      <c r="N73" s="203"/>
    </row>
    <row r="74" spans="6:14" ht="12.75">
      <c r="F74" s="203"/>
      <c r="G74" s="203"/>
      <c r="H74" s="203"/>
      <c r="I74" s="203"/>
      <c r="J74" s="203"/>
      <c r="K74" s="203"/>
      <c r="L74" s="203"/>
      <c r="M74" s="203"/>
      <c r="N74" s="203"/>
    </row>
    <row r="75" spans="6:14" ht="12.75">
      <c r="F75" s="203"/>
      <c r="G75" s="203"/>
      <c r="H75" s="203"/>
      <c r="I75" s="203"/>
      <c r="J75" s="203"/>
      <c r="K75" s="203"/>
      <c r="L75" s="203"/>
      <c r="M75" s="203"/>
      <c r="N75" s="203"/>
    </row>
    <row r="77" spans="6:14" ht="12.75">
      <c r="F77" s="60"/>
      <c r="G77" s="60"/>
      <c r="H77" s="60"/>
      <c r="I77" s="60"/>
      <c r="J77" s="60"/>
      <c r="K77" s="60"/>
      <c r="L77" s="60"/>
      <c r="M77" s="60"/>
      <c r="N77" s="60"/>
    </row>
    <row r="78" spans="6:14" ht="12.75">
      <c r="F78" s="60"/>
      <c r="G78" s="60"/>
      <c r="H78" s="60"/>
      <c r="I78" s="60"/>
      <c r="J78" s="60"/>
      <c r="K78" s="60"/>
      <c r="L78" s="60"/>
      <c r="M78" s="60"/>
      <c r="N78" s="60"/>
    </row>
    <row r="79" spans="6:14" ht="12.75">
      <c r="F79" s="60"/>
      <c r="G79" s="60"/>
      <c r="H79" s="60"/>
      <c r="I79" s="60"/>
      <c r="J79" s="60"/>
      <c r="K79" s="60"/>
      <c r="L79" s="60"/>
      <c r="M79" s="60"/>
      <c r="N79" s="60"/>
    </row>
    <row r="80" spans="6:14" ht="12.75">
      <c r="F80" s="60"/>
      <c r="G80" s="60"/>
      <c r="H80" s="60"/>
      <c r="I80" s="60"/>
      <c r="J80" s="60"/>
      <c r="K80" s="60"/>
      <c r="L80" s="60"/>
      <c r="M80" s="60"/>
      <c r="N80" s="60"/>
    </row>
    <row r="81" spans="6:14" ht="12.75">
      <c r="F81" s="60"/>
      <c r="G81" s="60"/>
      <c r="H81" s="60"/>
      <c r="I81" s="60"/>
      <c r="J81" s="60"/>
      <c r="K81" s="60"/>
      <c r="L81" s="60"/>
      <c r="M81" s="60"/>
      <c r="N81" s="60"/>
    </row>
    <row r="82" spans="6:14" ht="12.75">
      <c r="F82" s="60"/>
      <c r="G82" s="60"/>
      <c r="H82" s="60"/>
      <c r="I82" s="60"/>
      <c r="J82" s="60"/>
      <c r="K82" s="60"/>
      <c r="L82" s="60"/>
      <c r="M82" s="60"/>
      <c r="N82" s="60"/>
    </row>
    <row r="83" spans="6:14" ht="12.75">
      <c r="F83" s="60"/>
      <c r="G83" s="60"/>
      <c r="H83" s="60"/>
      <c r="I83" s="60"/>
      <c r="J83" s="60"/>
      <c r="K83" s="60"/>
      <c r="L83" s="60"/>
      <c r="M83" s="60"/>
      <c r="N83" s="60"/>
    </row>
    <row r="84" spans="6:14" ht="12.75">
      <c r="F84" s="60"/>
      <c r="G84" s="60"/>
      <c r="H84" s="60"/>
      <c r="I84" s="60"/>
      <c r="J84" s="60"/>
      <c r="K84" s="60"/>
      <c r="L84" s="60"/>
      <c r="M84" s="60"/>
      <c r="N84" s="60"/>
    </row>
    <row r="85" spans="6:14" ht="12.75">
      <c r="F85" s="60"/>
      <c r="G85" s="60"/>
      <c r="H85" s="60"/>
      <c r="I85" s="60"/>
      <c r="J85" s="60"/>
      <c r="K85" s="60"/>
      <c r="L85" s="60"/>
      <c r="M85" s="60"/>
      <c r="N85" s="60"/>
    </row>
    <row r="86" spans="6:14" ht="12.75">
      <c r="F86" s="60"/>
      <c r="G86" s="60"/>
      <c r="H86" s="60"/>
      <c r="I86" s="60"/>
      <c r="J86" s="60"/>
      <c r="K86" s="60"/>
      <c r="L86" s="60"/>
      <c r="M86" s="60"/>
      <c r="N86" s="60"/>
    </row>
    <row r="87" spans="6:14" ht="12.75">
      <c r="F87" s="60"/>
      <c r="G87" s="60"/>
      <c r="H87" s="60"/>
      <c r="I87" s="60"/>
      <c r="J87" s="60"/>
      <c r="K87" s="60"/>
      <c r="L87" s="60"/>
      <c r="M87" s="60"/>
      <c r="N87" s="60"/>
    </row>
    <row r="88" spans="6:14" ht="12.75">
      <c r="F88" s="60"/>
      <c r="G88" s="60"/>
      <c r="H88" s="60"/>
      <c r="I88" s="60"/>
      <c r="J88" s="60"/>
      <c r="K88" s="60"/>
      <c r="L88" s="60"/>
      <c r="M88" s="60"/>
      <c r="N88" s="60"/>
    </row>
    <row r="89" spans="6:14" ht="12.75">
      <c r="F89" s="60"/>
      <c r="G89" s="60"/>
      <c r="H89" s="60"/>
      <c r="I89" s="60"/>
      <c r="J89" s="60"/>
      <c r="K89" s="60"/>
      <c r="L89" s="60"/>
      <c r="M89" s="60"/>
      <c r="N89" s="60"/>
    </row>
  </sheetData>
  <mergeCells count="30">
    <mergeCell ref="D36:N36"/>
    <mergeCell ref="B34:N34"/>
    <mergeCell ref="B35:G35"/>
    <mergeCell ref="E1:N1"/>
    <mergeCell ref="B32:N32"/>
    <mergeCell ref="B33:N33"/>
    <mergeCell ref="B4:C4"/>
    <mergeCell ref="B5:C5"/>
    <mergeCell ref="B6:C6"/>
    <mergeCell ref="B7:C7"/>
    <mergeCell ref="B8:C8"/>
    <mergeCell ref="B9:C9"/>
    <mergeCell ref="B10:C10"/>
    <mergeCell ref="B11:C11"/>
    <mergeCell ref="B18:C18"/>
    <mergeCell ref="B19:C19"/>
    <mergeCell ref="B20:C20"/>
    <mergeCell ref="B12:C12"/>
    <mergeCell ref="B13:C13"/>
    <mergeCell ref="B14:C14"/>
    <mergeCell ref="B15:C15"/>
    <mergeCell ref="B21:C21"/>
    <mergeCell ref="B22:C22"/>
    <mergeCell ref="B23:C23"/>
    <mergeCell ref="B24:C24"/>
    <mergeCell ref="B29:C29"/>
    <mergeCell ref="B25:C25"/>
    <mergeCell ref="B26:C26"/>
    <mergeCell ref="B27:C27"/>
    <mergeCell ref="B28:C28"/>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worksheet>
</file>

<file path=xl/worksheets/sheet33.xml><?xml version="1.0" encoding="utf-8"?>
<worksheet xmlns="http://schemas.openxmlformats.org/spreadsheetml/2006/main" xmlns:r="http://schemas.openxmlformats.org/officeDocument/2006/relationships">
  <sheetPr codeName="Sheet2111111291111112"/>
  <dimension ref="A1:O86"/>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20.8515625" style="42" customWidth="1"/>
    <col min="6" max="9" width="10.7109375" style="42" customWidth="1"/>
    <col min="10" max="13" width="10.28125" style="42" customWidth="1"/>
    <col min="14" max="14" width="10.7109375" style="42" customWidth="1"/>
    <col min="15" max="16384" width="9.140625" style="42" customWidth="1"/>
  </cols>
  <sheetData>
    <row r="1" spans="1:14" s="13" customFormat="1" ht="17.25" customHeight="1">
      <c r="A1" s="216" t="s">
        <v>662</v>
      </c>
      <c r="B1" s="205"/>
      <c r="C1" s="205"/>
      <c r="D1" s="205"/>
      <c r="E1" s="685" t="s">
        <v>576</v>
      </c>
      <c r="F1" s="688"/>
      <c r="G1" s="688"/>
      <c r="H1" s="688"/>
      <c r="I1" s="688"/>
      <c r="J1" s="688"/>
      <c r="K1" s="688"/>
      <c r="L1" s="688"/>
      <c r="M1" s="688"/>
      <c r="N1" s="688"/>
    </row>
    <row r="2" spans="1:14" s="67" customFormat="1" ht="16.5" customHeight="1">
      <c r="A2" s="218"/>
      <c r="B2" s="218"/>
      <c r="C2" s="218"/>
      <c r="D2" s="218"/>
      <c r="E2" s="218" t="s">
        <v>323</v>
      </c>
      <c r="F2" s="219" t="s">
        <v>251</v>
      </c>
      <c r="G2" s="219" t="s">
        <v>243</v>
      </c>
      <c r="H2" s="219" t="s">
        <v>239</v>
      </c>
      <c r="I2" s="219" t="s">
        <v>240</v>
      </c>
      <c r="J2" s="219" t="s">
        <v>241</v>
      </c>
      <c r="K2" s="219" t="s">
        <v>242</v>
      </c>
      <c r="L2" s="219" t="s">
        <v>244</v>
      </c>
      <c r="M2" s="219" t="s">
        <v>245</v>
      </c>
      <c r="N2" s="219" t="s">
        <v>246</v>
      </c>
    </row>
    <row r="3" spans="1:14" s="67" customFormat="1" ht="16.5" customHeight="1">
      <c r="A3" s="447" t="s">
        <v>483</v>
      </c>
      <c r="B3" s="564"/>
      <c r="C3" s="543"/>
      <c r="D3" s="543"/>
      <c r="E3" s="543"/>
      <c r="F3" s="544"/>
      <c r="G3" s="544"/>
      <c r="H3" s="544"/>
      <c r="I3" s="544"/>
      <c r="J3" s="544"/>
      <c r="K3" s="544"/>
      <c r="L3" s="544"/>
      <c r="M3" s="544"/>
      <c r="N3" s="544"/>
    </row>
    <row r="4" spans="1:14" s="67" customFormat="1" ht="16.5" customHeight="1">
      <c r="A4" s="196"/>
      <c r="B4" s="686">
        <v>1993</v>
      </c>
      <c r="C4" s="686"/>
      <c r="D4" s="543"/>
      <c r="E4" s="101" t="s">
        <v>324</v>
      </c>
      <c r="F4" s="565">
        <v>119</v>
      </c>
      <c r="G4" s="565">
        <v>76</v>
      </c>
      <c r="H4" s="565">
        <v>58</v>
      </c>
      <c r="I4" s="565">
        <v>26</v>
      </c>
      <c r="J4" s="565">
        <v>44</v>
      </c>
      <c r="K4" s="565">
        <v>9</v>
      </c>
      <c r="L4" s="565">
        <v>9</v>
      </c>
      <c r="M4" s="565">
        <v>19</v>
      </c>
      <c r="N4" s="565">
        <v>360</v>
      </c>
    </row>
    <row r="5" spans="1:14" s="67" customFormat="1" ht="16.5" customHeight="1">
      <c r="A5" s="196"/>
      <c r="B5" s="686">
        <v>1994</v>
      </c>
      <c r="C5" s="686"/>
      <c r="D5" s="543"/>
      <c r="E5" s="101" t="s">
        <v>324</v>
      </c>
      <c r="F5" s="565">
        <v>49</v>
      </c>
      <c r="G5" s="565">
        <v>24</v>
      </c>
      <c r="H5" s="565">
        <v>30</v>
      </c>
      <c r="I5" s="565">
        <v>10</v>
      </c>
      <c r="J5" s="565">
        <v>16</v>
      </c>
      <c r="K5" s="565">
        <v>4</v>
      </c>
      <c r="L5" s="565">
        <v>1</v>
      </c>
      <c r="M5" s="565">
        <v>1</v>
      </c>
      <c r="N5" s="565">
        <v>135</v>
      </c>
    </row>
    <row r="6" spans="1:14" s="67" customFormat="1" ht="16.5" customHeight="1">
      <c r="A6" s="566"/>
      <c r="B6" s="686">
        <v>1995</v>
      </c>
      <c r="C6" s="686"/>
      <c r="D6" s="543"/>
      <c r="E6" s="101" t="s">
        <v>324</v>
      </c>
      <c r="F6" s="565">
        <v>23</v>
      </c>
      <c r="G6" s="565">
        <v>13</v>
      </c>
      <c r="H6" s="565">
        <v>8</v>
      </c>
      <c r="I6" s="565">
        <v>4</v>
      </c>
      <c r="J6" s="565">
        <v>6</v>
      </c>
      <c r="K6" s="565">
        <v>4</v>
      </c>
      <c r="L6" s="565">
        <v>1</v>
      </c>
      <c r="M6" s="565">
        <v>4</v>
      </c>
      <c r="N6" s="565">
        <v>63</v>
      </c>
    </row>
    <row r="7" spans="1:14" s="67" customFormat="1" ht="16.5" customHeight="1">
      <c r="A7" s="196"/>
      <c r="B7" s="686">
        <v>1996</v>
      </c>
      <c r="C7" s="686"/>
      <c r="D7" s="543"/>
      <c r="E7" s="101" t="s">
        <v>324</v>
      </c>
      <c r="F7" s="565">
        <v>10</v>
      </c>
      <c r="G7" s="565">
        <v>8</v>
      </c>
      <c r="H7" s="565">
        <v>8</v>
      </c>
      <c r="I7" s="565">
        <v>1</v>
      </c>
      <c r="J7" s="565">
        <v>6</v>
      </c>
      <c r="K7" s="565">
        <v>1</v>
      </c>
      <c r="L7" s="565">
        <v>2</v>
      </c>
      <c r="M7" s="565">
        <v>3</v>
      </c>
      <c r="N7" s="565">
        <v>39</v>
      </c>
    </row>
    <row r="8" spans="1:14" s="67" customFormat="1" ht="16.5" customHeight="1">
      <c r="A8" s="196"/>
      <c r="B8" s="686">
        <v>1997</v>
      </c>
      <c r="C8" s="686"/>
      <c r="D8" s="543"/>
      <c r="E8" s="101" t="s">
        <v>324</v>
      </c>
      <c r="F8" s="565">
        <v>11</v>
      </c>
      <c r="G8" s="565">
        <v>7</v>
      </c>
      <c r="H8" s="565">
        <v>12</v>
      </c>
      <c r="I8" s="565">
        <v>3</v>
      </c>
      <c r="J8" s="565">
        <v>2</v>
      </c>
      <c r="K8" s="565">
        <v>2</v>
      </c>
      <c r="L8" s="565">
        <v>0</v>
      </c>
      <c r="M8" s="565">
        <v>3</v>
      </c>
      <c r="N8" s="565">
        <v>40</v>
      </c>
    </row>
    <row r="9" spans="1:14" s="67" customFormat="1" ht="16.5" customHeight="1">
      <c r="A9" s="196"/>
      <c r="B9" s="686">
        <v>1998</v>
      </c>
      <c r="C9" s="686"/>
      <c r="D9" s="543"/>
      <c r="E9" s="101" t="s">
        <v>324</v>
      </c>
      <c r="F9" s="565">
        <v>11</v>
      </c>
      <c r="G9" s="565">
        <v>2</v>
      </c>
      <c r="H9" s="565">
        <v>6</v>
      </c>
      <c r="I9" s="565">
        <v>5</v>
      </c>
      <c r="J9" s="565">
        <v>1</v>
      </c>
      <c r="K9" s="565">
        <v>2</v>
      </c>
      <c r="L9" s="565">
        <v>0</v>
      </c>
      <c r="M9" s="565">
        <v>0</v>
      </c>
      <c r="N9" s="565">
        <v>27</v>
      </c>
    </row>
    <row r="10" spans="1:14" s="67" customFormat="1" ht="16.5" customHeight="1">
      <c r="A10" s="196"/>
      <c r="B10" s="686">
        <v>1999</v>
      </c>
      <c r="C10" s="686"/>
      <c r="D10" s="543"/>
      <c r="E10" s="101" t="s">
        <v>324</v>
      </c>
      <c r="F10" s="565">
        <v>8</v>
      </c>
      <c r="G10" s="565">
        <v>4</v>
      </c>
      <c r="H10" s="565">
        <v>5</v>
      </c>
      <c r="I10" s="565">
        <v>1</v>
      </c>
      <c r="J10" s="565">
        <v>3</v>
      </c>
      <c r="K10" s="565">
        <v>0</v>
      </c>
      <c r="L10" s="565">
        <v>1</v>
      </c>
      <c r="M10" s="565">
        <v>2</v>
      </c>
      <c r="N10" s="565">
        <v>24</v>
      </c>
    </row>
    <row r="11" spans="1:14" s="67" customFormat="1" ht="16.5" customHeight="1">
      <c r="A11" s="196"/>
      <c r="B11" s="686">
        <v>2000</v>
      </c>
      <c r="C11" s="686"/>
      <c r="D11" s="543"/>
      <c r="E11" s="101" t="s">
        <v>324</v>
      </c>
      <c r="F11" s="565">
        <v>4</v>
      </c>
      <c r="G11" s="565">
        <v>2</v>
      </c>
      <c r="H11" s="565">
        <v>7</v>
      </c>
      <c r="I11" s="565">
        <v>0</v>
      </c>
      <c r="J11" s="565">
        <v>1</v>
      </c>
      <c r="K11" s="565">
        <v>0</v>
      </c>
      <c r="L11" s="565">
        <v>0</v>
      </c>
      <c r="M11" s="565">
        <v>0</v>
      </c>
      <c r="N11" s="565">
        <v>14</v>
      </c>
    </row>
    <row r="12" spans="1:14" s="67" customFormat="1" ht="16.5" customHeight="1">
      <c r="A12" s="196"/>
      <c r="B12" s="686">
        <v>2001</v>
      </c>
      <c r="C12" s="686"/>
      <c r="D12" s="543"/>
      <c r="E12" s="101" t="s">
        <v>324</v>
      </c>
      <c r="F12" s="565">
        <v>6</v>
      </c>
      <c r="G12" s="565">
        <v>2</v>
      </c>
      <c r="H12" s="565">
        <v>2</v>
      </c>
      <c r="I12" s="565">
        <v>1</v>
      </c>
      <c r="J12" s="565">
        <v>2</v>
      </c>
      <c r="K12" s="565">
        <v>0</v>
      </c>
      <c r="L12" s="565">
        <v>0</v>
      </c>
      <c r="M12" s="565">
        <v>3</v>
      </c>
      <c r="N12" s="565">
        <v>16</v>
      </c>
    </row>
    <row r="13" spans="1:14" s="67" customFormat="1" ht="16.5" customHeight="1">
      <c r="A13" s="196"/>
      <c r="B13" s="686">
        <v>2002</v>
      </c>
      <c r="C13" s="686"/>
      <c r="D13" s="543"/>
      <c r="E13" s="101" t="s">
        <v>324</v>
      </c>
      <c r="F13" s="565">
        <v>4</v>
      </c>
      <c r="G13" s="565">
        <v>1</v>
      </c>
      <c r="H13" s="565">
        <v>1</v>
      </c>
      <c r="I13" s="565">
        <v>6</v>
      </c>
      <c r="J13" s="565">
        <v>2</v>
      </c>
      <c r="K13" s="565">
        <v>0</v>
      </c>
      <c r="L13" s="565">
        <v>0</v>
      </c>
      <c r="M13" s="565">
        <v>2</v>
      </c>
      <c r="N13" s="565">
        <v>16</v>
      </c>
    </row>
    <row r="14" spans="1:14" s="67" customFormat="1" ht="16.5" customHeight="1">
      <c r="A14" s="196"/>
      <c r="B14" s="686">
        <v>2003</v>
      </c>
      <c r="C14" s="686"/>
      <c r="D14" s="543"/>
      <c r="E14" s="101" t="s">
        <v>324</v>
      </c>
      <c r="F14" s="565">
        <v>4</v>
      </c>
      <c r="G14" s="565">
        <v>1</v>
      </c>
      <c r="H14" s="565">
        <v>3</v>
      </c>
      <c r="I14" s="565">
        <v>1</v>
      </c>
      <c r="J14" s="565">
        <v>1</v>
      </c>
      <c r="K14" s="565">
        <v>0</v>
      </c>
      <c r="L14" s="565">
        <v>0</v>
      </c>
      <c r="M14" s="565">
        <v>2</v>
      </c>
      <c r="N14" s="565">
        <v>12</v>
      </c>
    </row>
    <row r="15" spans="1:14" s="67" customFormat="1" ht="18" customHeight="1">
      <c r="A15" s="196"/>
      <c r="B15" s="567" t="s">
        <v>731</v>
      </c>
      <c r="C15" s="567"/>
      <c r="D15" s="543"/>
      <c r="E15" s="101" t="s">
        <v>324</v>
      </c>
      <c r="F15" s="565">
        <v>0</v>
      </c>
      <c r="G15" s="565">
        <v>0</v>
      </c>
      <c r="H15" s="565">
        <v>0</v>
      </c>
      <c r="I15" s="565">
        <v>0</v>
      </c>
      <c r="J15" s="565">
        <v>1</v>
      </c>
      <c r="K15" s="565">
        <v>0</v>
      </c>
      <c r="L15" s="565">
        <v>0</v>
      </c>
      <c r="M15" s="565">
        <v>1</v>
      </c>
      <c r="N15" s="565">
        <v>2</v>
      </c>
    </row>
    <row r="16" spans="1:14" s="67" customFormat="1" ht="16.5" customHeight="1">
      <c r="A16" s="447" t="s">
        <v>808</v>
      </c>
      <c r="B16" s="568"/>
      <c r="C16" s="543"/>
      <c r="D16" s="543"/>
      <c r="E16" s="543"/>
      <c r="F16" s="543"/>
      <c r="G16" s="544"/>
      <c r="H16" s="544"/>
      <c r="I16" s="543"/>
      <c r="J16" s="544"/>
      <c r="K16" s="544"/>
      <c r="L16" s="544"/>
      <c r="M16" s="544"/>
      <c r="N16" s="544"/>
    </row>
    <row r="17" spans="1:14" s="67" customFormat="1" ht="16.5" customHeight="1">
      <c r="A17" s="196"/>
      <c r="B17" s="686">
        <v>1993</v>
      </c>
      <c r="C17" s="686"/>
      <c r="D17" s="543"/>
      <c r="E17" s="56" t="s">
        <v>482</v>
      </c>
      <c r="F17" s="569">
        <v>9.2326002338408</v>
      </c>
      <c r="G17" s="569">
        <v>8.0382961350603</v>
      </c>
      <c r="H17" s="569">
        <v>8.3242197479196</v>
      </c>
      <c r="I17" s="569">
        <v>6.7900186725513</v>
      </c>
      <c r="J17" s="569">
        <v>14.64699087559</v>
      </c>
      <c r="K17" s="569">
        <v>8.3706135659743</v>
      </c>
      <c r="L17" s="569">
        <v>13.168483429658</v>
      </c>
      <c r="M17" s="569">
        <v>40.256795982795</v>
      </c>
      <c r="N17" s="569">
        <v>9.3810439329922</v>
      </c>
    </row>
    <row r="18" spans="1:14" s="67" customFormat="1" ht="16.5" customHeight="1">
      <c r="A18" s="196"/>
      <c r="B18" s="686">
        <v>1994</v>
      </c>
      <c r="C18" s="686"/>
      <c r="D18" s="543"/>
      <c r="E18" s="56" t="s">
        <v>482</v>
      </c>
      <c r="F18" s="569">
        <v>3.7815411400806</v>
      </c>
      <c r="G18" s="569">
        <v>2.5411507601217</v>
      </c>
      <c r="H18" s="569">
        <v>4.224108677868</v>
      </c>
      <c r="I18" s="569">
        <v>2.5940068066738</v>
      </c>
      <c r="J18" s="569">
        <v>5.3250617374345</v>
      </c>
      <c r="K18" s="569">
        <v>3.7363622776864</v>
      </c>
      <c r="L18" s="569">
        <v>1.4721903247651</v>
      </c>
      <c r="M18" s="569">
        <v>2.0933202151933</v>
      </c>
      <c r="N18" s="569">
        <v>3.4973758023563</v>
      </c>
    </row>
    <row r="19" spans="1:14" s="67" customFormat="1" ht="16.5" customHeight="1">
      <c r="A19" s="566"/>
      <c r="B19" s="686">
        <v>1995</v>
      </c>
      <c r="C19" s="686"/>
      <c r="D19" s="543"/>
      <c r="E19" s="56" t="s">
        <v>482</v>
      </c>
      <c r="F19" s="569">
        <v>1.7635805285374</v>
      </c>
      <c r="G19" s="569">
        <v>1.3739123634146</v>
      </c>
      <c r="H19" s="569">
        <v>1.1048228278492</v>
      </c>
      <c r="I19" s="569">
        <v>1.027071024529</v>
      </c>
      <c r="J19" s="569">
        <v>1.9982548574245</v>
      </c>
      <c r="K19" s="569">
        <v>3.7516061563857</v>
      </c>
      <c r="L19" s="569">
        <v>1.47388279684</v>
      </c>
      <c r="M19" s="569">
        <v>8.2435133854048</v>
      </c>
      <c r="N19" s="569">
        <v>1.6203211939555</v>
      </c>
    </row>
    <row r="20" spans="1:14" s="67" customFormat="1" ht="16.5" customHeight="1">
      <c r="A20" s="196"/>
      <c r="B20" s="686">
        <v>1996</v>
      </c>
      <c r="C20" s="686"/>
      <c r="D20" s="543"/>
      <c r="E20" s="56" t="s">
        <v>482</v>
      </c>
      <c r="F20" s="569">
        <v>0.7622601929433</v>
      </c>
      <c r="G20" s="569">
        <v>0.8444537334355</v>
      </c>
      <c r="H20" s="569">
        <v>1.0874130579278</v>
      </c>
      <c r="I20" s="569">
        <v>0.2545448991747</v>
      </c>
      <c r="J20" s="569">
        <v>2.0032385690199</v>
      </c>
      <c r="K20" s="569">
        <v>0.9441622448401</v>
      </c>
      <c r="L20" s="569">
        <v>2.9495914815798</v>
      </c>
      <c r="M20" s="569">
        <v>6.0814919927022</v>
      </c>
      <c r="N20" s="569">
        <v>0.9971071110355</v>
      </c>
    </row>
    <row r="21" spans="1:14" s="67" customFormat="1" ht="16.5" customHeight="1">
      <c r="A21" s="196"/>
      <c r="B21" s="686">
        <v>1997</v>
      </c>
      <c r="C21" s="686"/>
      <c r="D21" s="543"/>
      <c r="E21" s="56" t="s">
        <v>482</v>
      </c>
      <c r="F21" s="569">
        <v>0.8322526658566</v>
      </c>
      <c r="G21" s="569">
        <v>0.7370430464726</v>
      </c>
      <c r="H21" s="569">
        <v>1.6160789077461</v>
      </c>
      <c r="I21" s="569">
        <v>0.7577154374417</v>
      </c>
      <c r="J21" s="569">
        <v>0.6694560669456</v>
      </c>
      <c r="K21" s="569">
        <v>1.9162778219586</v>
      </c>
      <c r="L21" s="569">
        <v>0</v>
      </c>
      <c r="M21" s="569">
        <v>5.9874264045504</v>
      </c>
      <c r="N21" s="569">
        <v>1.0174872998507</v>
      </c>
    </row>
    <row r="22" spans="1:14" s="67" customFormat="1" ht="16.5" customHeight="1">
      <c r="A22" s="196"/>
      <c r="B22" s="686">
        <v>1998</v>
      </c>
      <c r="C22" s="686"/>
      <c r="D22" s="543"/>
      <c r="E22" s="56" t="s">
        <v>482</v>
      </c>
      <c r="F22" s="569">
        <v>0.828284</v>
      </c>
      <c r="G22" s="569">
        <v>0.209859</v>
      </c>
      <c r="H22" s="569">
        <v>0.801626</v>
      </c>
      <c r="I22" s="569">
        <v>1.254819</v>
      </c>
      <c r="J22" s="569">
        <v>0.33595</v>
      </c>
      <c r="K22" s="569">
        <v>1.953716</v>
      </c>
      <c r="L22" s="569">
        <v>0</v>
      </c>
      <c r="M22" s="569">
        <v>0</v>
      </c>
      <c r="N22" s="569">
        <v>0.684263</v>
      </c>
    </row>
    <row r="23" spans="1:14" s="67" customFormat="1" ht="16.5" customHeight="1">
      <c r="A23" s="196"/>
      <c r="B23" s="686">
        <v>1999</v>
      </c>
      <c r="C23" s="686"/>
      <c r="D23" s="543"/>
      <c r="E23" s="56" t="s">
        <v>482</v>
      </c>
      <c r="F23" s="569">
        <v>0.6016580190861</v>
      </c>
      <c r="G23" s="569">
        <v>0.4195832070213</v>
      </c>
      <c r="H23" s="569">
        <v>0.6634080065385</v>
      </c>
      <c r="I23" s="569">
        <v>0.2500869051996</v>
      </c>
      <c r="J23" s="569">
        <v>1.0136128201749</v>
      </c>
      <c r="K23" s="569">
        <v>0</v>
      </c>
      <c r="L23" s="569">
        <v>1.5173816063002</v>
      </c>
      <c r="M23" s="569">
        <v>3.9618866504229</v>
      </c>
      <c r="N23" s="569">
        <v>0.6074608339627</v>
      </c>
    </row>
    <row r="24" spans="1:14" s="67" customFormat="1" ht="16.5" customHeight="1">
      <c r="A24" s="196"/>
      <c r="B24" s="686">
        <v>2000</v>
      </c>
      <c r="C24" s="686"/>
      <c r="D24" s="543"/>
      <c r="E24" s="56" t="s">
        <v>482</v>
      </c>
      <c r="F24" s="569">
        <v>0.2995534407083</v>
      </c>
      <c r="G24" s="569">
        <v>0.2090414612834</v>
      </c>
      <c r="H24" s="569">
        <v>0.9184423218222</v>
      </c>
      <c r="I24" s="569">
        <v>0</v>
      </c>
      <c r="J24" s="569">
        <v>0.3402865212509</v>
      </c>
      <c r="K24" s="569">
        <v>0</v>
      </c>
      <c r="L24" s="569">
        <v>0</v>
      </c>
      <c r="M24" s="569">
        <v>0</v>
      </c>
      <c r="N24" s="569">
        <v>0.3529945409394</v>
      </c>
    </row>
    <row r="25" spans="1:14" s="67" customFormat="1" ht="16.5" customHeight="1">
      <c r="A25" s="196"/>
      <c r="B25" s="686">
        <v>2001</v>
      </c>
      <c r="C25" s="686"/>
      <c r="D25" s="543"/>
      <c r="E25" s="56" t="s">
        <v>482</v>
      </c>
      <c r="F25" s="569">
        <v>0.4463478701396</v>
      </c>
      <c r="G25" s="569">
        <v>0.2081733001089</v>
      </c>
      <c r="H25" s="569">
        <v>0.258879904318</v>
      </c>
      <c r="I25" s="569">
        <v>0.2490275474273</v>
      </c>
      <c r="J25" s="569">
        <v>0.685666484965</v>
      </c>
      <c r="K25" s="569">
        <v>0</v>
      </c>
      <c r="L25" s="569">
        <v>0</v>
      </c>
      <c r="M25" s="569">
        <v>5.8622374206155</v>
      </c>
      <c r="N25" s="569">
        <v>0.4012843104355</v>
      </c>
    </row>
    <row r="26" spans="1:14" s="67" customFormat="1" ht="16.5" customHeight="1">
      <c r="A26" s="196"/>
      <c r="B26" s="686">
        <v>2002</v>
      </c>
      <c r="C26" s="686"/>
      <c r="D26" s="543"/>
      <c r="E26" s="56" t="s">
        <v>482</v>
      </c>
      <c r="F26" s="569">
        <v>0.2987951087241</v>
      </c>
      <c r="G26" s="569">
        <v>0.1041488745673</v>
      </c>
      <c r="H26" s="569">
        <v>0.1279245143026</v>
      </c>
      <c r="I26" s="569">
        <v>1.5011896928316</v>
      </c>
      <c r="J26" s="569">
        <v>0.6902335405184</v>
      </c>
      <c r="K26" s="569">
        <v>0</v>
      </c>
      <c r="L26" s="569">
        <v>0</v>
      </c>
      <c r="M26" s="569">
        <v>3.9406537544579</v>
      </c>
      <c r="N26" s="569">
        <v>0.4015884832455</v>
      </c>
    </row>
    <row r="27" spans="1:14" s="67" customFormat="1" ht="16.5" customHeight="1">
      <c r="A27" s="196"/>
      <c r="B27" s="686">
        <v>2003</v>
      </c>
      <c r="C27" s="686"/>
      <c r="D27" s="543"/>
      <c r="E27" s="56" t="s">
        <v>482</v>
      </c>
      <c r="F27" s="569">
        <v>0.2999854507056</v>
      </c>
      <c r="G27" s="569">
        <v>0.1043478623819</v>
      </c>
      <c r="H27" s="569">
        <v>0.3801105868401</v>
      </c>
      <c r="I27" s="569">
        <v>0.2510361517162</v>
      </c>
      <c r="J27" s="569">
        <v>0.3475987875754</v>
      </c>
      <c r="K27" s="569">
        <v>0</v>
      </c>
      <c r="L27" s="569">
        <v>0</v>
      </c>
      <c r="M27" s="569">
        <v>3.9646354517702</v>
      </c>
      <c r="N27" s="569">
        <v>0.3015522401562</v>
      </c>
    </row>
    <row r="28" spans="1:15" ht="16.5" customHeight="1">
      <c r="A28" s="570"/>
      <c r="B28" s="571" t="s">
        <v>731</v>
      </c>
      <c r="C28" s="571"/>
      <c r="D28" s="547"/>
      <c r="E28" s="151" t="s">
        <v>482</v>
      </c>
      <c r="F28" s="572">
        <v>0</v>
      </c>
      <c r="G28" s="572">
        <v>0</v>
      </c>
      <c r="H28" s="572">
        <v>0</v>
      </c>
      <c r="I28" s="572">
        <v>0</v>
      </c>
      <c r="J28" s="572">
        <v>0.6951975751509</v>
      </c>
      <c r="K28" s="572">
        <v>0</v>
      </c>
      <c r="L28" s="572">
        <v>0</v>
      </c>
      <c r="M28" s="572">
        <v>3.9646354517702</v>
      </c>
      <c r="N28" s="572">
        <v>0.1005174133854</v>
      </c>
      <c r="O28" s="69"/>
    </row>
    <row r="29" spans="1:15" ht="30.75" customHeight="1">
      <c r="A29" s="364" t="s">
        <v>351</v>
      </c>
      <c r="B29" s="616" t="s">
        <v>677</v>
      </c>
      <c r="C29" s="616"/>
      <c r="D29" s="616"/>
      <c r="E29" s="616"/>
      <c r="F29" s="616"/>
      <c r="G29" s="616"/>
      <c r="H29" s="616"/>
      <c r="I29" s="616"/>
      <c r="J29" s="616"/>
      <c r="K29" s="616"/>
      <c r="L29" s="616"/>
      <c r="M29" s="616"/>
      <c r="N29" s="616"/>
      <c r="O29" s="69"/>
    </row>
    <row r="30" spans="1:15" ht="16.5" customHeight="1">
      <c r="A30" s="364" t="s">
        <v>360</v>
      </c>
      <c r="B30" s="616" t="s">
        <v>443</v>
      </c>
      <c r="C30" s="616"/>
      <c r="D30" s="616"/>
      <c r="E30" s="616"/>
      <c r="F30" s="616"/>
      <c r="G30" s="616"/>
      <c r="H30" s="616"/>
      <c r="I30" s="616"/>
      <c r="J30" s="616"/>
      <c r="K30" s="616"/>
      <c r="L30" s="616"/>
      <c r="M30" s="616"/>
      <c r="N30" s="616"/>
      <c r="O30" s="69"/>
    </row>
    <row r="31" spans="1:15" ht="16.5" customHeight="1">
      <c r="A31" s="364" t="s">
        <v>361</v>
      </c>
      <c r="B31" s="616" t="s">
        <v>814</v>
      </c>
      <c r="C31" s="616"/>
      <c r="D31" s="616"/>
      <c r="E31" s="616"/>
      <c r="F31" s="616"/>
      <c r="G31" s="616"/>
      <c r="H31" s="616"/>
      <c r="I31" s="616"/>
      <c r="J31" s="616"/>
      <c r="K31" s="616"/>
      <c r="L31" s="616"/>
      <c r="M31" s="616"/>
      <c r="N31" s="616"/>
      <c r="O31" s="69"/>
    </row>
    <row r="32" spans="1:15" ht="16.5" customHeight="1">
      <c r="A32" s="221"/>
      <c r="B32" s="687" t="s">
        <v>534</v>
      </c>
      <c r="C32" s="687"/>
      <c r="D32" s="687"/>
      <c r="E32" s="687"/>
      <c r="F32" s="687"/>
      <c r="G32" s="687"/>
      <c r="O32" s="69"/>
    </row>
    <row r="33" spans="1:15" ht="16.5" customHeight="1">
      <c r="A33" s="206" t="s">
        <v>365</v>
      </c>
      <c r="B33" s="196"/>
      <c r="C33" s="196"/>
      <c r="D33" s="659" t="s">
        <v>402</v>
      </c>
      <c r="E33" s="659"/>
      <c r="F33" s="659"/>
      <c r="G33" s="659"/>
      <c r="H33" s="659"/>
      <c r="I33" s="659"/>
      <c r="J33" s="659"/>
      <c r="K33" s="659"/>
      <c r="L33" s="659"/>
      <c r="M33" s="659"/>
      <c r="N33" s="659"/>
      <c r="O33" s="366"/>
    </row>
    <row r="34" spans="5:14" ht="16.5" customHeight="1">
      <c r="E34" s="366"/>
      <c r="F34" s="366"/>
      <c r="G34" s="366"/>
      <c r="H34" s="366"/>
      <c r="I34" s="366"/>
      <c r="J34" s="366"/>
      <c r="K34" s="366"/>
      <c r="L34" s="366"/>
      <c r="M34" s="366"/>
      <c r="N34" s="366"/>
    </row>
    <row r="35" spans="6:14" ht="12.75">
      <c r="F35" s="148"/>
      <c r="G35" s="148"/>
      <c r="H35" s="148"/>
      <c r="I35" s="156"/>
      <c r="J35" s="157"/>
      <c r="K35" s="157"/>
      <c r="L35" s="157"/>
      <c r="M35" s="157"/>
      <c r="N35" s="149"/>
    </row>
    <row r="36" spans="6:14" ht="12.75">
      <c r="F36" s="148"/>
      <c r="G36" s="148"/>
      <c r="H36" s="148"/>
      <c r="I36" s="157"/>
      <c r="J36" s="157"/>
      <c r="K36" s="157"/>
      <c r="L36" s="157"/>
      <c r="M36" s="157"/>
      <c r="N36" s="149"/>
    </row>
    <row r="37" spans="6:14" ht="12.75">
      <c r="F37" s="148"/>
      <c r="G37" s="148"/>
      <c r="H37" s="148"/>
      <c r="I37" s="148"/>
      <c r="J37" s="157"/>
      <c r="K37" s="157"/>
      <c r="L37" s="157"/>
      <c r="M37" s="157"/>
      <c r="N37" s="149"/>
    </row>
    <row r="38" spans="6:14" ht="12.75">
      <c r="F38" s="148"/>
      <c r="G38" s="148"/>
      <c r="H38" s="148"/>
      <c r="I38" s="148"/>
      <c r="J38" s="157"/>
      <c r="K38" s="157"/>
      <c r="L38" s="157"/>
      <c r="M38" s="157"/>
      <c r="N38" s="149"/>
    </row>
    <row r="39" spans="6:14" ht="12.75">
      <c r="F39" s="148"/>
      <c r="G39" s="148"/>
      <c r="H39" s="148"/>
      <c r="I39" s="148"/>
      <c r="J39" s="157"/>
      <c r="K39" s="157"/>
      <c r="L39" s="157"/>
      <c r="M39" s="157"/>
      <c r="N39" s="149"/>
    </row>
    <row r="40" spans="6:14" ht="12.75">
      <c r="F40" s="148"/>
      <c r="G40" s="148"/>
      <c r="H40" s="148"/>
      <c r="I40" s="148"/>
      <c r="J40" s="157"/>
      <c r="K40" s="157"/>
      <c r="L40" s="157"/>
      <c r="M40" s="157"/>
      <c r="N40" s="149"/>
    </row>
    <row r="41" spans="6:14" ht="12.75">
      <c r="F41" s="142"/>
      <c r="G41" s="142"/>
      <c r="H41" s="142"/>
      <c r="I41" s="142"/>
      <c r="J41" s="157"/>
      <c r="K41" s="157"/>
      <c r="L41" s="157"/>
      <c r="M41" s="157"/>
      <c r="N41" s="142"/>
    </row>
    <row r="42" spans="6:14" ht="12.75">
      <c r="F42" s="157"/>
      <c r="G42" s="157"/>
      <c r="H42" s="157"/>
      <c r="I42" s="157"/>
      <c r="J42" s="157"/>
      <c r="K42" s="157"/>
      <c r="L42" s="157"/>
      <c r="M42" s="157"/>
      <c r="N42" s="157"/>
    </row>
    <row r="43" spans="6:14" ht="12.75">
      <c r="F43" s="157"/>
      <c r="G43" s="157"/>
      <c r="H43" s="157"/>
      <c r="I43" s="157"/>
      <c r="J43" s="157"/>
      <c r="K43" s="157"/>
      <c r="L43" s="157"/>
      <c r="M43" s="157"/>
      <c r="N43" s="157"/>
    </row>
    <row r="44" spans="6:14" ht="12.75">
      <c r="F44" s="157"/>
      <c r="G44" s="157"/>
      <c r="H44" s="157"/>
      <c r="I44" s="157"/>
      <c r="J44" s="157"/>
      <c r="K44" s="157"/>
      <c r="L44" s="157"/>
      <c r="M44" s="157"/>
      <c r="N44" s="157"/>
    </row>
    <row r="45" spans="6:14" ht="12.75">
      <c r="F45" s="157"/>
      <c r="G45" s="157"/>
      <c r="H45" s="157"/>
      <c r="I45" s="157"/>
      <c r="J45" s="157"/>
      <c r="K45" s="157"/>
      <c r="L45" s="157"/>
      <c r="M45" s="157"/>
      <c r="N45" s="157"/>
    </row>
    <row r="46" spans="6:14" ht="12.75">
      <c r="F46" s="157"/>
      <c r="G46" s="157"/>
      <c r="H46" s="157"/>
      <c r="I46" s="157"/>
      <c r="J46" s="157"/>
      <c r="K46" s="157"/>
      <c r="L46" s="157"/>
      <c r="M46" s="157"/>
      <c r="N46" s="157"/>
    </row>
    <row r="48" spans="6:14" ht="12.75">
      <c r="F48" s="158"/>
      <c r="G48" s="158"/>
      <c r="H48" s="158"/>
      <c r="I48" s="158"/>
      <c r="J48" s="158"/>
      <c r="K48" s="158"/>
      <c r="L48" s="158"/>
      <c r="M48" s="158"/>
      <c r="N48" s="158"/>
    </row>
    <row r="49" spans="6:14" ht="12.75">
      <c r="F49" s="158"/>
      <c r="G49" s="158"/>
      <c r="H49" s="158"/>
      <c r="I49" s="158"/>
      <c r="J49" s="158"/>
      <c r="K49" s="158"/>
      <c r="L49" s="158"/>
      <c r="M49" s="158"/>
      <c r="N49" s="158"/>
    </row>
    <row r="50" spans="6:14" ht="12.75">
      <c r="F50" s="158"/>
      <c r="G50" s="158"/>
      <c r="H50" s="158"/>
      <c r="I50" s="158"/>
      <c r="J50" s="158"/>
      <c r="K50" s="158"/>
      <c r="L50" s="158"/>
      <c r="M50" s="158"/>
      <c r="N50" s="158"/>
    </row>
    <row r="51" spans="6:14" ht="12.75">
      <c r="F51" s="158"/>
      <c r="G51" s="158"/>
      <c r="H51" s="158"/>
      <c r="I51" s="158"/>
      <c r="J51" s="158"/>
      <c r="K51" s="158"/>
      <c r="L51" s="158"/>
      <c r="M51" s="158"/>
      <c r="N51" s="158"/>
    </row>
    <row r="52" spans="6:14" ht="12.75">
      <c r="F52" s="158"/>
      <c r="G52" s="158"/>
      <c r="H52" s="158"/>
      <c r="I52" s="158"/>
      <c r="J52" s="158"/>
      <c r="K52" s="158"/>
      <c r="L52" s="158"/>
      <c r="M52" s="158"/>
      <c r="N52" s="158"/>
    </row>
    <row r="53" spans="6:14" ht="12.75">
      <c r="F53" s="158"/>
      <c r="G53" s="158"/>
      <c r="H53" s="158"/>
      <c r="I53" s="158"/>
      <c r="J53" s="158"/>
      <c r="K53" s="158"/>
      <c r="L53" s="158"/>
      <c r="M53" s="158"/>
      <c r="N53" s="158"/>
    </row>
    <row r="54" spans="6:14" ht="12.75">
      <c r="F54" s="158"/>
      <c r="G54" s="158"/>
      <c r="H54" s="158"/>
      <c r="I54" s="158"/>
      <c r="J54" s="158"/>
      <c r="K54" s="158"/>
      <c r="L54" s="158"/>
      <c r="M54" s="158"/>
      <c r="N54" s="158"/>
    </row>
    <row r="55" spans="6:14" ht="12.75">
      <c r="F55" s="158"/>
      <c r="G55" s="158"/>
      <c r="H55" s="158"/>
      <c r="I55" s="158"/>
      <c r="J55" s="158"/>
      <c r="K55" s="158"/>
      <c r="L55" s="158"/>
      <c r="M55" s="158"/>
      <c r="N55" s="158"/>
    </row>
    <row r="56" spans="6:14" ht="12.75">
      <c r="F56" s="158"/>
      <c r="G56" s="158"/>
      <c r="H56" s="158"/>
      <c r="I56" s="158"/>
      <c r="J56" s="158"/>
      <c r="K56" s="158"/>
      <c r="L56" s="158"/>
      <c r="M56" s="158"/>
      <c r="N56" s="158"/>
    </row>
    <row r="57" spans="6:14" ht="12.75">
      <c r="F57" s="158"/>
      <c r="G57" s="158"/>
      <c r="H57" s="158"/>
      <c r="I57" s="158"/>
      <c r="J57" s="158"/>
      <c r="K57" s="158"/>
      <c r="L57" s="158"/>
      <c r="M57" s="158"/>
      <c r="N57" s="158"/>
    </row>
    <row r="58" spans="6:14" ht="12.75">
      <c r="F58" s="158"/>
      <c r="G58" s="158"/>
      <c r="H58" s="158"/>
      <c r="I58" s="158"/>
      <c r="J58" s="158"/>
      <c r="K58" s="158"/>
      <c r="L58" s="158"/>
      <c r="M58" s="158"/>
      <c r="N58" s="158"/>
    </row>
    <row r="59" spans="6:14" ht="12.75">
      <c r="F59" s="158"/>
      <c r="G59" s="158"/>
      <c r="H59" s="158"/>
      <c r="I59" s="158"/>
      <c r="J59" s="158"/>
      <c r="K59" s="158"/>
      <c r="L59" s="158"/>
      <c r="M59" s="158"/>
      <c r="N59" s="158"/>
    </row>
    <row r="61" spans="6:14" ht="12.75">
      <c r="F61" s="114"/>
      <c r="G61" s="114"/>
      <c r="H61" s="114"/>
      <c r="I61" s="114"/>
      <c r="J61" s="114"/>
      <c r="K61" s="114"/>
      <c r="L61" s="114"/>
      <c r="M61" s="114"/>
      <c r="N61" s="114"/>
    </row>
    <row r="62" spans="6:14" ht="12.75">
      <c r="F62" s="114"/>
      <c r="G62" s="114"/>
      <c r="H62" s="114"/>
      <c r="I62" s="114"/>
      <c r="J62" s="114"/>
      <c r="K62" s="114"/>
      <c r="L62" s="114"/>
      <c r="M62" s="114"/>
      <c r="N62" s="114"/>
    </row>
    <row r="63" spans="6:14" ht="12.75">
      <c r="F63" s="114"/>
      <c r="G63" s="114"/>
      <c r="H63" s="114"/>
      <c r="I63" s="114"/>
      <c r="J63" s="114"/>
      <c r="K63" s="114"/>
      <c r="L63" s="114"/>
      <c r="M63" s="114"/>
      <c r="N63" s="114"/>
    </row>
    <row r="64" spans="6:14" ht="12.75">
      <c r="F64" s="114"/>
      <c r="G64" s="114"/>
      <c r="H64" s="114"/>
      <c r="I64" s="114"/>
      <c r="J64" s="114"/>
      <c r="K64" s="114"/>
      <c r="L64" s="114"/>
      <c r="M64" s="114"/>
      <c r="N64" s="114"/>
    </row>
    <row r="65" spans="6:14" ht="12.75">
      <c r="F65" s="114"/>
      <c r="G65" s="114"/>
      <c r="H65" s="114"/>
      <c r="I65" s="114"/>
      <c r="J65" s="114"/>
      <c r="K65" s="114"/>
      <c r="L65" s="114"/>
      <c r="M65" s="114"/>
      <c r="N65" s="114"/>
    </row>
    <row r="66" spans="6:14" ht="12.75">
      <c r="F66" s="114"/>
      <c r="G66" s="114"/>
      <c r="H66" s="114"/>
      <c r="I66" s="114"/>
      <c r="J66" s="114"/>
      <c r="K66" s="114"/>
      <c r="L66" s="114"/>
      <c r="M66" s="114"/>
      <c r="N66" s="114"/>
    </row>
    <row r="67" spans="6:14" ht="12.75">
      <c r="F67" s="114"/>
      <c r="G67" s="114"/>
      <c r="H67" s="114"/>
      <c r="I67" s="114"/>
      <c r="J67" s="114"/>
      <c r="K67" s="114"/>
      <c r="L67" s="114"/>
      <c r="M67" s="114"/>
      <c r="N67" s="114"/>
    </row>
    <row r="68" spans="6:14" ht="12.75">
      <c r="F68" s="114"/>
      <c r="G68" s="114"/>
      <c r="H68" s="114"/>
      <c r="I68" s="114"/>
      <c r="J68" s="114"/>
      <c r="K68" s="114"/>
      <c r="L68" s="114"/>
      <c r="M68" s="114"/>
      <c r="N68" s="114"/>
    </row>
    <row r="69" spans="6:14" ht="12.75">
      <c r="F69" s="114"/>
      <c r="G69" s="114"/>
      <c r="H69" s="114"/>
      <c r="I69" s="114"/>
      <c r="J69" s="114"/>
      <c r="K69" s="114"/>
      <c r="L69" s="114"/>
      <c r="M69" s="114"/>
      <c r="N69" s="114"/>
    </row>
    <row r="70" spans="6:14" ht="12.75">
      <c r="F70" s="114"/>
      <c r="G70" s="114"/>
      <c r="H70" s="114"/>
      <c r="I70" s="114"/>
      <c r="J70" s="114"/>
      <c r="K70" s="114"/>
      <c r="L70" s="114"/>
      <c r="M70" s="114"/>
      <c r="N70" s="114"/>
    </row>
    <row r="71" spans="6:14" ht="12.75">
      <c r="F71" s="114"/>
      <c r="G71" s="114"/>
      <c r="H71" s="114"/>
      <c r="I71" s="114"/>
      <c r="J71" s="114"/>
      <c r="K71" s="114"/>
      <c r="L71" s="114"/>
      <c r="M71" s="114"/>
      <c r="N71" s="114"/>
    </row>
    <row r="72" spans="6:14" ht="12.75">
      <c r="F72" s="114"/>
      <c r="G72" s="114"/>
      <c r="H72" s="114"/>
      <c r="I72" s="114"/>
      <c r="J72" s="114"/>
      <c r="K72" s="114"/>
      <c r="L72" s="114"/>
      <c r="M72" s="114"/>
      <c r="N72" s="114"/>
    </row>
    <row r="74" spans="6:14" ht="12.75">
      <c r="F74" s="60"/>
      <c r="G74" s="60"/>
      <c r="H74" s="60"/>
      <c r="I74" s="60"/>
      <c r="J74" s="60"/>
      <c r="K74" s="60"/>
      <c r="L74" s="60"/>
      <c r="M74" s="60"/>
      <c r="N74" s="60"/>
    </row>
    <row r="75" spans="6:14" ht="12.75">
      <c r="F75" s="60"/>
      <c r="G75" s="60"/>
      <c r="H75" s="60"/>
      <c r="I75" s="60"/>
      <c r="J75" s="60"/>
      <c r="K75" s="60"/>
      <c r="L75" s="60"/>
      <c r="M75" s="60"/>
      <c r="N75" s="60"/>
    </row>
    <row r="76" spans="6:14" ht="12.75">
      <c r="F76" s="60"/>
      <c r="G76" s="60"/>
      <c r="H76" s="60"/>
      <c r="I76" s="60"/>
      <c r="J76" s="60"/>
      <c r="K76" s="60"/>
      <c r="L76" s="60"/>
      <c r="M76" s="60"/>
      <c r="N76" s="60"/>
    </row>
    <row r="77" spans="6:14" ht="12.75">
      <c r="F77" s="60"/>
      <c r="G77" s="60"/>
      <c r="H77" s="60"/>
      <c r="I77" s="60"/>
      <c r="J77" s="60"/>
      <c r="K77" s="60"/>
      <c r="L77" s="60"/>
      <c r="M77" s="60"/>
      <c r="N77" s="60"/>
    </row>
    <row r="78" spans="6:14" ht="12.75">
      <c r="F78" s="60"/>
      <c r="G78" s="60"/>
      <c r="H78" s="60"/>
      <c r="I78" s="60"/>
      <c r="J78" s="60"/>
      <c r="K78" s="60"/>
      <c r="L78" s="60"/>
      <c r="M78" s="60"/>
      <c r="N78" s="60"/>
    </row>
    <row r="79" spans="6:14" ht="12.75">
      <c r="F79" s="60"/>
      <c r="G79" s="60"/>
      <c r="H79" s="60"/>
      <c r="I79" s="60"/>
      <c r="J79" s="60"/>
      <c r="K79" s="60"/>
      <c r="L79" s="60"/>
      <c r="M79" s="60"/>
      <c r="N79" s="60"/>
    </row>
    <row r="80" spans="6:14" ht="12.75">
      <c r="F80" s="60"/>
      <c r="G80" s="60"/>
      <c r="H80" s="60"/>
      <c r="I80" s="60"/>
      <c r="J80" s="60"/>
      <c r="K80" s="60"/>
      <c r="L80" s="60"/>
      <c r="M80" s="60"/>
      <c r="N80" s="60"/>
    </row>
    <row r="81" spans="6:14" ht="12.75">
      <c r="F81" s="60"/>
      <c r="G81" s="60"/>
      <c r="H81" s="60"/>
      <c r="I81" s="60"/>
      <c r="J81" s="60"/>
      <c r="K81" s="60"/>
      <c r="L81" s="60"/>
      <c r="M81" s="60"/>
      <c r="N81" s="60"/>
    </row>
    <row r="82" spans="6:14" ht="12.75">
      <c r="F82" s="60"/>
      <c r="G82" s="60"/>
      <c r="H82" s="60"/>
      <c r="I82" s="60"/>
      <c r="J82" s="60"/>
      <c r="K82" s="60"/>
      <c r="L82" s="60"/>
      <c r="M82" s="60"/>
      <c r="N82" s="60"/>
    </row>
    <row r="83" spans="6:14" ht="12.75">
      <c r="F83" s="60"/>
      <c r="G83" s="60"/>
      <c r="H83" s="60"/>
      <c r="I83" s="60"/>
      <c r="J83" s="60"/>
      <c r="K83" s="60"/>
      <c r="L83" s="60"/>
      <c r="M83" s="60"/>
      <c r="N83" s="60"/>
    </row>
    <row r="84" spans="6:14" ht="12.75">
      <c r="F84" s="60"/>
      <c r="G84" s="60"/>
      <c r="H84" s="60"/>
      <c r="I84" s="60"/>
      <c r="J84" s="60"/>
      <c r="K84" s="60"/>
      <c r="L84" s="60"/>
      <c r="M84" s="60"/>
      <c r="N84" s="60"/>
    </row>
    <row r="85" spans="6:14" ht="12.75">
      <c r="F85" s="60"/>
      <c r="G85" s="60"/>
      <c r="H85" s="60"/>
      <c r="I85" s="60"/>
      <c r="J85" s="60"/>
      <c r="K85" s="60"/>
      <c r="L85" s="60"/>
      <c r="M85" s="60"/>
      <c r="N85" s="60"/>
    </row>
    <row r="86" spans="6:14" ht="12.75">
      <c r="F86" s="60"/>
      <c r="G86" s="60"/>
      <c r="H86" s="60"/>
      <c r="I86" s="60"/>
      <c r="J86" s="60"/>
      <c r="K86" s="60"/>
      <c r="L86" s="60"/>
      <c r="M86" s="60"/>
      <c r="N86" s="60"/>
    </row>
  </sheetData>
  <mergeCells count="28">
    <mergeCell ref="E1:N1"/>
    <mergeCell ref="B29:N29"/>
    <mergeCell ref="B30:N30"/>
    <mergeCell ref="B31:N31"/>
    <mergeCell ref="B4:C4"/>
    <mergeCell ref="B5:C5"/>
    <mergeCell ref="B6:C6"/>
    <mergeCell ref="B7:C7"/>
    <mergeCell ref="B8:C8"/>
    <mergeCell ref="B13:C13"/>
    <mergeCell ref="B14:C14"/>
    <mergeCell ref="B9:C9"/>
    <mergeCell ref="B10:C10"/>
    <mergeCell ref="B11:C11"/>
    <mergeCell ref="B12:C12"/>
    <mergeCell ref="B17:C17"/>
    <mergeCell ref="B18:C18"/>
    <mergeCell ref="B19:C19"/>
    <mergeCell ref="B20:C20"/>
    <mergeCell ref="B21:C21"/>
    <mergeCell ref="B22:C22"/>
    <mergeCell ref="D33:N33"/>
    <mergeCell ref="B27:C27"/>
    <mergeCell ref="B23:C23"/>
    <mergeCell ref="B24:C24"/>
    <mergeCell ref="B25:C25"/>
    <mergeCell ref="B26:C26"/>
    <mergeCell ref="B32:G32"/>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2005&amp;RPRIMARY AND
COMMUNITY HEALTH</oddFooter>
  </headerFooter>
</worksheet>
</file>

<file path=xl/worksheets/sheet34.xml><?xml version="1.0" encoding="utf-8"?>
<worksheet xmlns="http://schemas.openxmlformats.org/spreadsheetml/2006/main" xmlns:r="http://schemas.openxmlformats.org/officeDocument/2006/relationships">
  <sheetPr codeName="Sheet2111111291111112111"/>
  <dimension ref="A1:O190"/>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7.421875" style="42" customWidth="1"/>
    <col min="6" max="13" width="7.00390625" style="42" customWidth="1"/>
    <col min="14" max="14" width="7.8515625" style="42" customWidth="1"/>
    <col min="15" max="16384" width="9.140625" style="42" customWidth="1"/>
  </cols>
  <sheetData>
    <row r="1" spans="1:14" s="13" customFormat="1" ht="36.75" customHeight="1">
      <c r="A1" s="216" t="s">
        <v>663</v>
      </c>
      <c r="B1" s="205"/>
      <c r="C1" s="205"/>
      <c r="D1" s="205"/>
      <c r="E1" s="652" t="s">
        <v>485</v>
      </c>
      <c r="F1" s="637"/>
      <c r="G1" s="637"/>
      <c r="H1" s="637"/>
      <c r="I1" s="637"/>
      <c r="J1" s="637"/>
      <c r="K1" s="637"/>
      <c r="L1" s="637"/>
      <c r="M1" s="637"/>
      <c r="N1" s="637"/>
    </row>
    <row r="2" spans="1:14" s="397" customFormat="1" ht="19.5" customHeight="1">
      <c r="A2" s="51" t="s">
        <v>348</v>
      </c>
      <c r="B2" s="51"/>
      <c r="C2" s="51"/>
      <c r="D2" s="51"/>
      <c r="E2" s="51"/>
      <c r="F2" s="53" t="s">
        <v>77</v>
      </c>
      <c r="G2" s="53" t="s">
        <v>486</v>
      </c>
      <c r="H2" s="53" t="s">
        <v>487</v>
      </c>
      <c r="I2" s="53" t="s">
        <v>488</v>
      </c>
      <c r="J2" s="53" t="s">
        <v>78</v>
      </c>
      <c r="K2" s="53" t="s">
        <v>242</v>
      </c>
      <c r="L2" s="53" t="s">
        <v>489</v>
      </c>
      <c r="M2" s="53" t="s">
        <v>245</v>
      </c>
      <c r="N2" s="53" t="s">
        <v>246</v>
      </c>
    </row>
    <row r="3" spans="1:14" s="67" customFormat="1" ht="16.5" customHeight="1">
      <c r="A3" s="56" t="s">
        <v>726</v>
      </c>
      <c r="B3" s="55"/>
      <c r="C3" s="397"/>
      <c r="D3" s="397"/>
      <c r="E3" s="397"/>
      <c r="F3" s="69"/>
      <c r="G3" s="472"/>
      <c r="H3" s="442"/>
      <c r="I3" s="472"/>
      <c r="J3" s="472"/>
      <c r="K3" s="472"/>
      <c r="L3" s="69"/>
      <c r="M3" s="69"/>
      <c r="N3" s="472"/>
    </row>
    <row r="4" spans="1:14" s="67" customFormat="1" ht="16.5" customHeight="1">
      <c r="A4" s="397"/>
      <c r="B4" s="101" t="s">
        <v>846</v>
      </c>
      <c r="C4" s="397"/>
      <c r="D4" s="397"/>
      <c r="E4" s="397"/>
      <c r="F4" s="573">
        <v>48.073404393298</v>
      </c>
      <c r="G4" s="573">
        <v>53.6445272422</v>
      </c>
      <c r="H4" s="473" t="s">
        <v>310</v>
      </c>
      <c r="I4" s="573">
        <v>54.718139131486</v>
      </c>
      <c r="J4" s="573">
        <v>55.924258776574</v>
      </c>
      <c r="K4" s="573">
        <v>63.691680484165</v>
      </c>
      <c r="L4" s="573">
        <v>51.947394859337</v>
      </c>
      <c r="M4" s="573">
        <v>59.667964408922</v>
      </c>
      <c r="N4" s="573">
        <v>52.047079085206</v>
      </c>
    </row>
    <row r="5" spans="1:14" s="67" customFormat="1" ht="16.5" customHeight="1">
      <c r="A5" s="397"/>
      <c r="B5" s="89" t="s">
        <v>847</v>
      </c>
      <c r="C5" s="397"/>
      <c r="D5" s="397"/>
      <c r="E5" s="397"/>
      <c r="F5" s="573">
        <v>62.250120104411</v>
      </c>
      <c r="G5" s="573">
        <v>69.232507601084</v>
      </c>
      <c r="H5" s="473" t="s">
        <v>310</v>
      </c>
      <c r="I5" s="573">
        <v>67.584837658459</v>
      </c>
      <c r="J5" s="573">
        <v>68.936346717231</v>
      </c>
      <c r="K5" s="573">
        <v>70.107040071646</v>
      </c>
      <c r="L5" s="573">
        <v>65.431830617841</v>
      </c>
      <c r="M5" s="573">
        <v>65.768775271728</v>
      </c>
      <c r="N5" s="573">
        <v>65.980380386968</v>
      </c>
    </row>
    <row r="6" spans="1:14" s="67" customFormat="1" ht="16.5" customHeight="1">
      <c r="A6" s="397"/>
      <c r="B6" s="89" t="s">
        <v>848</v>
      </c>
      <c r="C6" s="397"/>
      <c r="D6" s="397"/>
      <c r="E6" s="397"/>
      <c r="F6" s="573">
        <v>66.576939103908</v>
      </c>
      <c r="G6" s="573">
        <v>72.900107858439</v>
      </c>
      <c r="H6" s="473" t="s">
        <v>310</v>
      </c>
      <c r="I6" s="573">
        <v>71.159011304368</v>
      </c>
      <c r="J6" s="573">
        <v>71.451877140204</v>
      </c>
      <c r="K6" s="573">
        <v>71.628861138413</v>
      </c>
      <c r="L6" s="573">
        <v>69.3015364881</v>
      </c>
      <c r="M6" s="573">
        <v>66.906189066829</v>
      </c>
      <c r="N6" s="573">
        <v>69.747639072249</v>
      </c>
    </row>
    <row r="7" spans="1:14" s="67" customFormat="1" ht="16.5" customHeight="1">
      <c r="A7" s="397"/>
      <c r="B7" s="89" t="s">
        <v>849</v>
      </c>
      <c r="C7" s="397"/>
      <c r="D7" s="397"/>
      <c r="E7" s="397"/>
      <c r="F7" s="573">
        <v>67.910199479053</v>
      </c>
      <c r="G7" s="573">
        <v>75.474023437607</v>
      </c>
      <c r="H7" s="473" t="s">
        <v>310</v>
      </c>
      <c r="I7" s="573">
        <v>72.313507076969</v>
      </c>
      <c r="J7" s="573">
        <v>72.856293749895</v>
      </c>
      <c r="K7" s="573">
        <v>72.35773501839</v>
      </c>
      <c r="L7" s="573">
        <v>71.529111131807</v>
      </c>
      <c r="M7" s="573">
        <v>67.691371916978</v>
      </c>
      <c r="N7" s="573">
        <v>71.411180950069</v>
      </c>
    </row>
    <row r="8" spans="1:14" s="67" customFormat="1" ht="16.5" customHeight="1">
      <c r="A8" s="397"/>
      <c r="B8" s="89" t="s">
        <v>850</v>
      </c>
      <c r="C8" s="397"/>
      <c r="D8" s="397"/>
      <c r="E8" s="397"/>
      <c r="F8" s="573">
        <v>67.240360475468</v>
      </c>
      <c r="G8" s="573">
        <v>74.914114997801</v>
      </c>
      <c r="H8" s="473" t="s">
        <v>310</v>
      </c>
      <c r="I8" s="573">
        <v>71.232439485412</v>
      </c>
      <c r="J8" s="573">
        <v>73.96677494489</v>
      </c>
      <c r="K8" s="573">
        <v>69.957118905002</v>
      </c>
      <c r="L8" s="573">
        <v>71.839670042475</v>
      </c>
      <c r="M8" s="573">
        <v>67.95635238993</v>
      </c>
      <c r="N8" s="573">
        <v>70.898495171212</v>
      </c>
    </row>
    <row r="9" spans="1:14" s="67" customFormat="1" ht="16.5" customHeight="1">
      <c r="A9" s="397"/>
      <c r="B9" s="89" t="s">
        <v>851</v>
      </c>
      <c r="C9" s="397"/>
      <c r="D9" s="397"/>
      <c r="E9" s="397"/>
      <c r="F9" s="573">
        <v>66.084099212581</v>
      </c>
      <c r="G9" s="573">
        <v>74.67112934539</v>
      </c>
      <c r="H9" s="473" t="s">
        <v>310</v>
      </c>
      <c r="I9" s="573">
        <v>68.829652636791</v>
      </c>
      <c r="J9" s="573">
        <v>72.243647519563</v>
      </c>
      <c r="K9" s="573">
        <v>68.753679663815</v>
      </c>
      <c r="L9" s="573">
        <v>73.136727001114</v>
      </c>
      <c r="M9" s="573">
        <v>71.136445958042</v>
      </c>
      <c r="N9" s="573">
        <v>69.936743685622</v>
      </c>
    </row>
    <row r="10" spans="1:14" s="67" customFormat="1" ht="16.5" customHeight="1">
      <c r="A10" s="397"/>
      <c r="B10" s="89" t="s">
        <v>852</v>
      </c>
      <c r="C10" s="397"/>
      <c r="D10" s="397"/>
      <c r="E10" s="397"/>
      <c r="F10" s="573">
        <v>68.537444871918</v>
      </c>
      <c r="G10" s="573">
        <v>77.980169044866</v>
      </c>
      <c r="H10" s="473" t="s">
        <v>310</v>
      </c>
      <c r="I10" s="573">
        <v>70.704762099122</v>
      </c>
      <c r="J10" s="573">
        <v>75.363511538459</v>
      </c>
      <c r="K10" s="573">
        <v>71.084842944206</v>
      </c>
      <c r="L10" s="573">
        <v>82.360621998522</v>
      </c>
      <c r="M10" s="573">
        <v>70.624704018141</v>
      </c>
      <c r="N10" s="573">
        <v>72.771579940051</v>
      </c>
    </row>
    <row r="11" spans="1:14" s="67" customFormat="1" ht="16.5" customHeight="1">
      <c r="A11" s="397"/>
      <c r="B11" s="89" t="s">
        <v>853</v>
      </c>
      <c r="C11" s="397"/>
      <c r="D11" s="397"/>
      <c r="E11" s="397"/>
      <c r="F11" s="573">
        <v>59.24108079872</v>
      </c>
      <c r="G11" s="573">
        <v>69.637269886336</v>
      </c>
      <c r="H11" s="473" t="s">
        <v>310</v>
      </c>
      <c r="I11" s="573">
        <v>61.910183031245</v>
      </c>
      <c r="J11" s="573">
        <v>66.865393285552</v>
      </c>
      <c r="K11" s="573">
        <v>60.680597337044</v>
      </c>
      <c r="L11" s="573">
        <v>74.297624168676</v>
      </c>
      <c r="M11" s="573">
        <v>67.01228793743</v>
      </c>
      <c r="N11" s="573">
        <v>63.8941852612</v>
      </c>
    </row>
    <row r="12" spans="1:14" s="67" customFormat="1" ht="16.5" customHeight="1">
      <c r="A12" s="397"/>
      <c r="B12" s="89" t="s">
        <v>854</v>
      </c>
      <c r="C12" s="397"/>
      <c r="D12" s="397"/>
      <c r="E12" s="397"/>
      <c r="F12" s="573">
        <v>52.01152766726</v>
      </c>
      <c r="G12" s="573">
        <v>63.563259638664</v>
      </c>
      <c r="H12" s="473" t="s">
        <v>310</v>
      </c>
      <c r="I12" s="573">
        <v>57.456690877433</v>
      </c>
      <c r="J12" s="573">
        <v>61.156141598866</v>
      </c>
      <c r="K12" s="573">
        <v>54.088293501584</v>
      </c>
      <c r="L12" s="573">
        <v>66.072050584786</v>
      </c>
      <c r="M12" s="573">
        <v>53.755377057699</v>
      </c>
      <c r="N12" s="573">
        <v>57.446426253124</v>
      </c>
    </row>
    <row r="13" spans="1:14" s="67" customFormat="1" ht="16.5" customHeight="1">
      <c r="A13" s="397"/>
      <c r="B13" s="101" t="s">
        <v>855</v>
      </c>
      <c r="C13" s="397"/>
      <c r="D13" s="397"/>
      <c r="E13" s="397"/>
      <c r="F13" s="573">
        <v>39.074914178799</v>
      </c>
      <c r="G13" s="573">
        <v>52.184927581176</v>
      </c>
      <c r="H13" s="473" t="s">
        <v>310</v>
      </c>
      <c r="I13" s="573">
        <v>45.730989091293</v>
      </c>
      <c r="J13" s="573">
        <v>48.537819856082</v>
      </c>
      <c r="K13" s="573">
        <v>42.256266682629</v>
      </c>
      <c r="L13" s="573">
        <v>51.710463562897</v>
      </c>
      <c r="M13" s="573">
        <v>44.894655639021</v>
      </c>
      <c r="N13" s="573">
        <v>45.172597892875</v>
      </c>
    </row>
    <row r="14" spans="1:14" s="67" customFormat="1" ht="16.5" customHeight="1">
      <c r="A14" s="397"/>
      <c r="B14" s="101" t="s">
        <v>856</v>
      </c>
      <c r="C14" s="397"/>
      <c r="D14" s="397"/>
      <c r="E14" s="397"/>
      <c r="F14" s="573">
        <v>18.304407551109</v>
      </c>
      <c r="G14" s="573">
        <v>21.106022264993</v>
      </c>
      <c r="H14" s="473" t="s">
        <v>310</v>
      </c>
      <c r="I14" s="573">
        <v>20.246683016269</v>
      </c>
      <c r="J14" s="573">
        <v>34.410916753164</v>
      </c>
      <c r="K14" s="573">
        <v>14.348812421477</v>
      </c>
      <c r="L14" s="573">
        <v>24.023844345433</v>
      </c>
      <c r="M14" s="573">
        <v>26.815926179221</v>
      </c>
      <c r="N14" s="573">
        <v>21.146595693508</v>
      </c>
    </row>
    <row r="15" spans="1:14" s="67" customFormat="1" ht="16.5" customHeight="1">
      <c r="A15" s="397"/>
      <c r="B15" s="89" t="s">
        <v>857</v>
      </c>
      <c r="C15" s="397"/>
      <c r="D15" s="397"/>
      <c r="E15" s="397"/>
      <c r="F15" s="573">
        <v>8.3146352115049</v>
      </c>
      <c r="G15" s="573">
        <v>9.5601714274831</v>
      </c>
      <c r="H15" s="473" t="s">
        <v>310</v>
      </c>
      <c r="I15" s="573">
        <v>8.8340008956234</v>
      </c>
      <c r="J15" s="473" t="s">
        <v>310</v>
      </c>
      <c r="K15" s="573">
        <v>6.5869453015526</v>
      </c>
      <c r="L15" s="573">
        <v>9.9036920964135</v>
      </c>
      <c r="M15" s="573">
        <v>20.465749289454</v>
      </c>
      <c r="N15" s="573">
        <v>7.7886241563895</v>
      </c>
    </row>
    <row r="16" spans="1:14" s="67" customFormat="1" ht="16.5" customHeight="1">
      <c r="A16" s="397"/>
      <c r="B16" s="89" t="s">
        <v>858</v>
      </c>
      <c r="C16" s="397"/>
      <c r="D16" s="397"/>
      <c r="E16" s="397"/>
      <c r="F16" s="573">
        <v>3.8445476007554</v>
      </c>
      <c r="G16" s="573">
        <v>5.0838935480947</v>
      </c>
      <c r="H16" s="473" t="s">
        <v>310</v>
      </c>
      <c r="I16" s="573">
        <v>4.2859920898089</v>
      </c>
      <c r="J16" s="473" t="s">
        <v>310</v>
      </c>
      <c r="K16" s="573">
        <v>3.1045171167551</v>
      </c>
      <c r="L16" s="573">
        <v>4.1259602484818</v>
      </c>
      <c r="M16" s="573">
        <v>7.7331785322839</v>
      </c>
      <c r="N16" s="573">
        <v>3.8140787637567</v>
      </c>
    </row>
    <row r="17" spans="1:14" s="67" customFormat="1" ht="3.75" customHeight="1">
      <c r="A17" s="397"/>
      <c r="B17" s="89"/>
      <c r="C17" s="397"/>
      <c r="D17" s="397"/>
      <c r="E17" s="397"/>
      <c r="F17" s="181"/>
      <c r="G17" s="181"/>
      <c r="H17" s="473"/>
      <c r="I17" s="181"/>
      <c r="J17" s="181"/>
      <c r="K17" s="181"/>
      <c r="L17" s="181"/>
      <c r="M17" s="181"/>
      <c r="N17" s="181"/>
    </row>
    <row r="18" spans="1:14" s="67" customFormat="1" ht="16.5" customHeight="1">
      <c r="A18" s="397"/>
      <c r="B18" s="419" t="s">
        <v>788</v>
      </c>
      <c r="C18" s="397"/>
      <c r="D18" s="397"/>
      <c r="E18" s="397"/>
      <c r="F18" s="473">
        <v>56.895714730618</v>
      </c>
      <c r="G18" s="473">
        <v>64.086849552067</v>
      </c>
      <c r="H18" s="473" t="s">
        <v>310</v>
      </c>
      <c r="I18" s="473">
        <v>61.945109267841</v>
      </c>
      <c r="J18" s="473">
        <v>62.248114615556</v>
      </c>
      <c r="K18" s="473">
        <v>60.932011211171</v>
      </c>
      <c r="L18" s="473">
        <v>64.168356564594</v>
      </c>
      <c r="M18" s="473">
        <v>64.896031772429</v>
      </c>
      <c r="N18" s="473">
        <v>60.592164420309</v>
      </c>
    </row>
    <row r="19" spans="1:14" s="67" customFormat="1" ht="16.5" customHeight="1">
      <c r="A19" s="397"/>
      <c r="B19" s="419" t="s">
        <v>79</v>
      </c>
      <c r="C19" s="397"/>
      <c r="D19" s="397"/>
      <c r="E19" s="397"/>
      <c r="F19" s="473">
        <v>56.234586148483</v>
      </c>
      <c r="G19" s="473">
        <v>63.829817683715</v>
      </c>
      <c r="H19" s="473" t="s">
        <v>310</v>
      </c>
      <c r="I19" s="473">
        <v>60.374274027388</v>
      </c>
      <c r="J19" s="473">
        <v>62.762925782018</v>
      </c>
      <c r="K19" s="473">
        <v>60.93874982442</v>
      </c>
      <c r="L19" s="473">
        <v>62.6</v>
      </c>
      <c r="M19" s="473">
        <v>60.385360898433</v>
      </c>
      <c r="N19" s="473">
        <v>60</v>
      </c>
    </row>
    <row r="20" spans="1:14" s="67" customFormat="1" ht="16.5" customHeight="1">
      <c r="A20" s="397"/>
      <c r="B20" s="419" t="s">
        <v>519</v>
      </c>
      <c r="C20" s="397"/>
      <c r="D20" s="397"/>
      <c r="E20" s="397"/>
      <c r="F20" s="473">
        <v>61.4</v>
      </c>
      <c r="G20" s="473">
        <v>69.3</v>
      </c>
      <c r="H20" s="473" t="s">
        <v>310</v>
      </c>
      <c r="I20" s="473">
        <v>66.1</v>
      </c>
      <c r="J20" s="473">
        <v>68.1</v>
      </c>
      <c r="K20" s="473">
        <v>66.8</v>
      </c>
      <c r="L20" s="473">
        <v>67.807106460139</v>
      </c>
      <c r="M20" s="473">
        <v>65.8</v>
      </c>
      <c r="N20" s="473">
        <v>65.4</v>
      </c>
    </row>
    <row r="21" spans="1:14" s="67" customFormat="1" ht="16.5" customHeight="1">
      <c r="A21" s="397"/>
      <c r="B21" s="419" t="s">
        <v>79</v>
      </c>
      <c r="C21" s="397"/>
      <c r="D21" s="397"/>
      <c r="E21" s="397"/>
      <c r="F21" s="473">
        <v>60.815248302648</v>
      </c>
      <c r="G21" s="473">
        <v>68.894657884988</v>
      </c>
      <c r="H21" s="473" t="s">
        <v>310</v>
      </c>
      <c r="I21" s="473">
        <v>65.374838854001</v>
      </c>
      <c r="J21" s="473">
        <v>67.558647219243</v>
      </c>
      <c r="K21" s="473">
        <v>66.280192316834</v>
      </c>
      <c r="L21" s="473">
        <v>67.6</v>
      </c>
      <c r="M21" s="473">
        <v>64.49362012282</v>
      </c>
      <c r="N21" s="473">
        <v>64.834314701449</v>
      </c>
    </row>
    <row r="22" spans="1:14" s="67" customFormat="1" ht="3.75" customHeight="1">
      <c r="A22" s="397"/>
      <c r="B22" s="419"/>
      <c r="C22" s="397"/>
      <c r="D22" s="397"/>
      <c r="E22" s="397"/>
      <c r="F22" s="473"/>
      <c r="G22" s="181"/>
      <c r="H22" s="181"/>
      <c r="I22" s="181"/>
      <c r="J22" s="181"/>
      <c r="K22" s="181"/>
      <c r="L22" s="473"/>
      <c r="M22" s="473"/>
      <c r="N22" s="181"/>
    </row>
    <row r="23" spans="1:14" s="67" customFormat="1" ht="16.5" customHeight="1">
      <c r="A23" s="56" t="s">
        <v>727</v>
      </c>
      <c r="B23" s="397"/>
      <c r="C23" s="397"/>
      <c r="D23" s="397"/>
      <c r="E23" s="397"/>
      <c r="F23" s="473"/>
      <c r="G23" s="181"/>
      <c r="H23" s="181"/>
      <c r="I23" s="181"/>
      <c r="J23" s="181"/>
      <c r="K23" s="181"/>
      <c r="L23" s="473"/>
      <c r="M23" s="473"/>
      <c r="N23" s="181"/>
    </row>
    <row r="24" spans="1:14" s="67" customFormat="1" ht="16.5" customHeight="1">
      <c r="A24" s="397"/>
      <c r="B24" s="419" t="s">
        <v>90</v>
      </c>
      <c r="C24" s="397"/>
      <c r="D24" s="397"/>
      <c r="E24" s="397"/>
      <c r="F24" s="473">
        <v>45.645488617257</v>
      </c>
      <c r="G24" s="473">
        <v>49.975434742732</v>
      </c>
      <c r="H24" s="473">
        <v>51.695929604159</v>
      </c>
      <c r="I24" s="473">
        <v>50.573823805159</v>
      </c>
      <c r="J24" s="473">
        <v>53.490617552423</v>
      </c>
      <c r="K24" s="473">
        <v>61.283515112186</v>
      </c>
      <c r="L24" s="473">
        <v>48.751025802834</v>
      </c>
      <c r="M24" s="473">
        <v>58.792005771434</v>
      </c>
      <c r="N24" s="473">
        <v>49.512190841736</v>
      </c>
    </row>
    <row r="25" spans="1:14" s="67" customFormat="1" ht="16.5" customHeight="1">
      <c r="A25" s="397"/>
      <c r="B25" s="419" t="s">
        <v>508</v>
      </c>
      <c r="C25" s="397"/>
      <c r="D25" s="397"/>
      <c r="E25" s="397"/>
      <c r="F25" s="473">
        <v>59.600020193331</v>
      </c>
      <c r="G25" s="473">
        <v>65.49004637551</v>
      </c>
      <c r="H25" s="473">
        <v>61.213821563451</v>
      </c>
      <c r="I25" s="473">
        <v>62.929024042802</v>
      </c>
      <c r="J25" s="473">
        <v>65.838973495349</v>
      </c>
      <c r="K25" s="473">
        <v>66.250435361824</v>
      </c>
      <c r="L25" s="473">
        <v>62.065166151628</v>
      </c>
      <c r="M25" s="473">
        <v>64.920132827854</v>
      </c>
      <c r="N25" s="473">
        <v>62.406822587541</v>
      </c>
    </row>
    <row r="26" spans="1:14" s="67" customFormat="1" ht="16.5" customHeight="1">
      <c r="A26" s="397"/>
      <c r="B26" s="419" t="s">
        <v>848</v>
      </c>
      <c r="C26" s="397"/>
      <c r="D26" s="397"/>
      <c r="E26" s="397"/>
      <c r="F26" s="473">
        <v>65.291019667703</v>
      </c>
      <c r="G26" s="473">
        <v>69.869095453053</v>
      </c>
      <c r="H26" s="473">
        <v>63.951278480446</v>
      </c>
      <c r="I26" s="473">
        <v>67.88895395138</v>
      </c>
      <c r="J26" s="473">
        <v>69.853342847675</v>
      </c>
      <c r="K26" s="473">
        <v>70.078001217829</v>
      </c>
      <c r="L26" s="473">
        <v>67.681906726761</v>
      </c>
      <c r="M26" s="473">
        <v>67.576649401876</v>
      </c>
      <c r="N26" s="473">
        <v>66.983034594351</v>
      </c>
    </row>
    <row r="27" spans="1:14" s="67" customFormat="1" ht="16.5" customHeight="1">
      <c r="A27" s="397"/>
      <c r="B27" s="419" t="s">
        <v>509</v>
      </c>
      <c r="C27" s="397"/>
      <c r="D27" s="397"/>
      <c r="E27" s="397"/>
      <c r="F27" s="473">
        <v>67.165037592638</v>
      </c>
      <c r="G27" s="473">
        <v>72.330569925907</v>
      </c>
      <c r="H27" s="473">
        <v>64.796421855073</v>
      </c>
      <c r="I27" s="473">
        <v>69.524219807544</v>
      </c>
      <c r="J27" s="473">
        <v>71.473563363382</v>
      </c>
      <c r="K27" s="473">
        <v>71.215072891259</v>
      </c>
      <c r="L27" s="473">
        <v>69.208228493382</v>
      </c>
      <c r="M27" s="473">
        <v>66.578009174425</v>
      </c>
      <c r="N27" s="473">
        <v>68.689061201826</v>
      </c>
    </row>
    <row r="28" spans="1:14" s="67" customFormat="1" ht="16.5" customHeight="1">
      <c r="A28" s="397"/>
      <c r="B28" s="419" t="s">
        <v>510</v>
      </c>
      <c r="C28" s="397"/>
      <c r="D28" s="397"/>
      <c r="E28" s="397"/>
      <c r="F28" s="473">
        <v>67.034096916481</v>
      </c>
      <c r="G28" s="473">
        <v>72.511205721983</v>
      </c>
      <c r="H28" s="473">
        <v>64.806539257386</v>
      </c>
      <c r="I28" s="473">
        <v>69.497084530362</v>
      </c>
      <c r="J28" s="473">
        <v>72.604557606958</v>
      </c>
      <c r="K28" s="473">
        <v>70.720624941185</v>
      </c>
      <c r="L28" s="473">
        <v>69.723129396396</v>
      </c>
      <c r="M28" s="473">
        <v>69.656085356065</v>
      </c>
      <c r="N28" s="473">
        <v>68.822731828693</v>
      </c>
    </row>
    <row r="29" spans="1:14" s="67" customFormat="1" ht="16.5" customHeight="1">
      <c r="A29" s="397"/>
      <c r="B29" s="419" t="s">
        <v>511</v>
      </c>
      <c r="C29" s="397"/>
      <c r="D29" s="397"/>
      <c r="E29" s="397"/>
      <c r="F29" s="473">
        <v>66.06646201318</v>
      </c>
      <c r="G29" s="473">
        <v>72.082909252885</v>
      </c>
      <c r="H29" s="473">
        <v>63.203953338187</v>
      </c>
      <c r="I29" s="473">
        <v>67.309728047901</v>
      </c>
      <c r="J29" s="473">
        <v>71.319659291834</v>
      </c>
      <c r="K29" s="473">
        <v>68.388594952521</v>
      </c>
      <c r="L29" s="473">
        <v>70.213695161347</v>
      </c>
      <c r="M29" s="473">
        <v>72.432009743163</v>
      </c>
      <c r="N29" s="473">
        <v>67.76073521153</v>
      </c>
    </row>
    <row r="30" spans="1:14" s="67" customFormat="1" ht="16.5" customHeight="1">
      <c r="A30" s="397"/>
      <c r="B30" s="419" t="s">
        <v>512</v>
      </c>
      <c r="C30" s="397"/>
      <c r="D30" s="397"/>
      <c r="E30" s="397"/>
      <c r="F30" s="473">
        <v>69.29732878174</v>
      </c>
      <c r="G30" s="473">
        <v>76.436915438296</v>
      </c>
      <c r="H30" s="473">
        <v>65.882424008623</v>
      </c>
      <c r="I30" s="473">
        <v>70.33758599684</v>
      </c>
      <c r="J30" s="473">
        <v>75.085038417316</v>
      </c>
      <c r="K30" s="473">
        <v>72.20118422893</v>
      </c>
      <c r="L30" s="473">
        <v>79.909943352212</v>
      </c>
      <c r="M30" s="473">
        <v>75.193166218055</v>
      </c>
      <c r="N30" s="473">
        <v>71.319112859615</v>
      </c>
    </row>
    <row r="31" spans="1:14" s="67" customFormat="1" ht="16.5" customHeight="1">
      <c r="A31" s="397"/>
      <c r="B31" s="419" t="s">
        <v>513</v>
      </c>
      <c r="C31" s="397"/>
      <c r="D31" s="397"/>
      <c r="E31" s="397"/>
      <c r="F31" s="473">
        <v>60.185176037531</v>
      </c>
      <c r="G31" s="473">
        <v>68.320493376019</v>
      </c>
      <c r="H31" s="473">
        <v>57.084591785254</v>
      </c>
      <c r="I31" s="473">
        <v>60.699779225075</v>
      </c>
      <c r="J31" s="473">
        <v>66.335092484071</v>
      </c>
      <c r="K31" s="473">
        <v>61.950428024492</v>
      </c>
      <c r="L31" s="473">
        <v>71.690478242449</v>
      </c>
      <c r="M31" s="473">
        <v>70.015164537939</v>
      </c>
      <c r="N31" s="473">
        <v>62.480839942388</v>
      </c>
    </row>
    <row r="32" spans="1:14" s="67" customFormat="1" ht="16.5" customHeight="1">
      <c r="A32" s="397"/>
      <c r="B32" s="419" t="s">
        <v>514</v>
      </c>
      <c r="C32" s="397"/>
      <c r="D32" s="397"/>
      <c r="E32" s="397"/>
      <c r="F32" s="473">
        <v>53.670613188655</v>
      </c>
      <c r="G32" s="473">
        <v>62.181429929977</v>
      </c>
      <c r="H32" s="473">
        <v>50.952713876629</v>
      </c>
      <c r="I32" s="473">
        <v>56.426885501799</v>
      </c>
      <c r="J32" s="473">
        <v>62.270534325116</v>
      </c>
      <c r="K32" s="473">
        <v>54.620959622806</v>
      </c>
      <c r="L32" s="473">
        <v>65.274232167464</v>
      </c>
      <c r="M32" s="473">
        <v>58.629559727477</v>
      </c>
      <c r="N32" s="473">
        <v>56.548418644179</v>
      </c>
    </row>
    <row r="33" spans="1:14" s="67" customFormat="1" ht="16.5" customHeight="1">
      <c r="A33" s="397"/>
      <c r="B33" s="419" t="s">
        <v>515</v>
      </c>
      <c r="C33" s="397"/>
      <c r="D33" s="397"/>
      <c r="E33" s="397"/>
      <c r="F33" s="473">
        <v>40.792658495236</v>
      </c>
      <c r="G33" s="473">
        <v>49.657377218635</v>
      </c>
      <c r="H33" s="473">
        <v>39.889673041093</v>
      </c>
      <c r="I33" s="473">
        <v>44.530295576245</v>
      </c>
      <c r="J33" s="473">
        <v>48.552850086313</v>
      </c>
      <c r="K33" s="473">
        <v>43.898896265567</v>
      </c>
      <c r="L33" s="473">
        <v>49.885468284019</v>
      </c>
      <c r="M33" s="473">
        <v>48.297134570751</v>
      </c>
      <c r="N33" s="473">
        <v>44.163545251684</v>
      </c>
    </row>
    <row r="34" spans="1:14" s="67" customFormat="1" ht="16.5" customHeight="1">
      <c r="A34" s="397"/>
      <c r="B34" s="419" t="s">
        <v>516</v>
      </c>
      <c r="C34" s="397"/>
      <c r="D34" s="397"/>
      <c r="E34" s="397"/>
      <c r="F34" s="473">
        <v>18.536649210993</v>
      </c>
      <c r="G34" s="473">
        <v>19.665544753119</v>
      </c>
      <c r="H34" s="473">
        <v>21.266514790423</v>
      </c>
      <c r="I34" s="473">
        <v>19.540036111982</v>
      </c>
      <c r="J34" s="473">
        <v>32.031674130459</v>
      </c>
      <c r="K34" s="473">
        <v>13.425524547638</v>
      </c>
      <c r="L34" s="473">
        <v>20.039792661203</v>
      </c>
      <c r="M34" s="473">
        <v>26.256261649541</v>
      </c>
      <c r="N34" s="473">
        <v>20.521786100753</v>
      </c>
    </row>
    <row r="35" spans="1:14" s="67" customFormat="1" ht="16.5" customHeight="1">
      <c r="A35" s="397"/>
      <c r="B35" s="419" t="s">
        <v>517</v>
      </c>
      <c r="C35" s="397"/>
      <c r="D35" s="397"/>
      <c r="E35" s="397"/>
      <c r="F35" s="473">
        <v>8.123714696419</v>
      </c>
      <c r="G35" s="473">
        <v>8.5616991975806</v>
      </c>
      <c r="H35" s="473">
        <v>10.148926376896</v>
      </c>
      <c r="I35" s="473">
        <v>8.0361749657443</v>
      </c>
      <c r="J35" s="473" t="s">
        <v>310</v>
      </c>
      <c r="K35" s="473">
        <v>6.1660260722632</v>
      </c>
      <c r="L35" s="473">
        <v>7.9450696799163</v>
      </c>
      <c r="M35" s="473">
        <v>22.098705687199</v>
      </c>
      <c r="N35" s="473">
        <v>7.7642611634673</v>
      </c>
    </row>
    <row r="36" spans="1:14" s="67" customFormat="1" ht="16.5" customHeight="1">
      <c r="A36" s="397"/>
      <c r="B36" s="419" t="s">
        <v>518</v>
      </c>
      <c r="C36" s="397"/>
      <c r="D36" s="397"/>
      <c r="E36" s="397"/>
      <c r="F36" s="473">
        <v>2.7678573952503</v>
      </c>
      <c r="G36" s="473">
        <v>3.4744290644439</v>
      </c>
      <c r="H36" s="473">
        <v>3.9274665215632</v>
      </c>
      <c r="I36" s="473">
        <v>3.025507518001</v>
      </c>
      <c r="J36" s="473" t="s">
        <v>310</v>
      </c>
      <c r="K36" s="473">
        <v>2.3383101146376</v>
      </c>
      <c r="L36" s="473">
        <v>2.8207392029155</v>
      </c>
      <c r="M36" s="473">
        <v>5.3155072482256</v>
      </c>
      <c r="N36" s="473">
        <v>2.8940097543039</v>
      </c>
    </row>
    <row r="37" spans="1:14" s="67" customFormat="1" ht="3.75" customHeight="1">
      <c r="A37" s="397"/>
      <c r="B37" s="89"/>
      <c r="C37" s="397"/>
      <c r="D37" s="397"/>
      <c r="E37" s="397"/>
      <c r="F37" s="473"/>
      <c r="G37" s="473"/>
      <c r="H37" s="473"/>
      <c r="I37" s="473"/>
      <c r="J37" s="473"/>
      <c r="K37" s="473"/>
      <c r="L37" s="473"/>
      <c r="M37" s="473"/>
      <c r="N37" s="473"/>
    </row>
    <row r="38" spans="1:14" s="67" customFormat="1" ht="16.5" customHeight="1">
      <c r="A38" s="397"/>
      <c r="B38" s="419" t="s">
        <v>788</v>
      </c>
      <c r="C38" s="397"/>
      <c r="D38" s="397"/>
      <c r="E38" s="397"/>
      <c r="F38" s="473">
        <v>55.162622026115</v>
      </c>
      <c r="G38" s="473">
        <v>60.36636526323</v>
      </c>
      <c r="H38" s="473">
        <v>55.368416367248</v>
      </c>
      <c r="I38" s="473">
        <v>58.541157177122</v>
      </c>
      <c r="J38" s="473">
        <v>59.531735033829</v>
      </c>
      <c r="K38" s="473">
        <v>58.897266807873</v>
      </c>
      <c r="L38" s="473">
        <v>61.423070545371</v>
      </c>
      <c r="M38" s="473">
        <v>65.252690984113</v>
      </c>
      <c r="N38" s="473">
        <v>57.469367118646</v>
      </c>
    </row>
    <row r="39" spans="1:14" s="67" customFormat="1" ht="16.5" customHeight="1">
      <c r="A39" s="397"/>
      <c r="B39" s="419" t="s">
        <v>79</v>
      </c>
      <c r="C39" s="397"/>
      <c r="D39" s="397"/>
      <c r="E39" s="397"/>
      <c r="F39" s="473">
        <v>54.984769069392</v>
      </c>
      <c r="G39" s="473">
        <v>60.436492386948</v>
      </c>
      <c r="H39" s="473">
        <v>54.54721738176</v>
      </c>
      <c r="I39" s="473">
        <v>57.392888513726</v>
      </c>
      <c r="J39" s="473">
        <v>60.412578252891</v>
      </c>
      <c r="K39" s="473">
        <v>59.394990725254</v>
      </c>
      <c r="L39" s="473">
        <v>59.465770945032</v>
      </c>
      <c r="M39" s="473">
        <v>60.699836843445</v>
      </c>
      <c r="N39" s="473">
        <v>57.169601192985</v>
      </c>
    </row>
    <row r="40" spans="1:14" s="67" customFormat="1" ht="16.5" customHeight="1">
      <c r="A40" s="397"/>
      <c r="B40" s="419" t="s">
        <v>519</v>
      </c>
      <c r="C40" s="397"/>
      <c r="D40" s="397"/>
      <c r="E40" s="397"/>
      <c r="F40" s="473">
        <v>60.749347752237</v>
      </c>
      <c r="G40" s="473">
        <v>66.59915471314</v>
      </c>
      <c r="H40" s="473">
        <v>60.150798493071</v>
      </c>
      <c r="I40" s="473">
        <v>63.468270313577</v>
      </c>
      <c r="J40" s="473">
        <v>66.743538948827</v>
      </c>
      <c r="K40" s="473">
        <v>66.001353228836</v>
      </c>
      <c r="L40" s="473">
        <v>65.348226949333</v>
      </c>
      <c r="M40" s="473">
        <v>66.37632230575</v>
      </c>
      <c r="N40" s="473">
        <v>63.097032617977</v>
      </c>
    </row>
    <row r="41" spans="1:14" s="67" customFormat="1" ht="16.5" customHeight="1">
      <c r="A41" s="397"/>
      <c r="B41" s="419" t="s">
        <v>79</v>
      </c>
      <c r="C41" s="397"/>
      <c r="D41" s="397"/>
      <c r="E41" s="397"/>
      <c r="F41" s="473">
        <v>60.207113806358</v>
      </c>
      <c r="G41" s="473">
        <v>66.207717713116</v>
      </c>
      <c r="H41" s="473">
        <v>59.476785276723</v>
      </c>
      <c r="I41" s="473">
        <v>62.845814501468</v>
      </c>
      <c r="J41" s="473">
        <v>66.236324601648</v>
      </c>
      <c r="K41" s="473">
        <v>65.462130373654</v>
      </c>
      <c r="L41" s="473">
        <v>65.149953343016</v>
      </c>
      <c r="M41" s="473">
        <v>65.647361226334</v>
      </c>
      <c r="N41" s="473">
        <v>62.564302396197</v>
      </c>
    </row>
    <row r="42" spans="1:14" s="67" customFormat="1" ht="3.75" customHeight="1">
      <c r="A42" s="397"/>
      <c r="B42" s="419"/>
      <c r="C42" s="397"/>
      <c r="D42" s="397"/>
      <c r="E42" s="397"/>
      <c r="F42" s="473"/>
      <c r="G42" s="473"/>
      <c r="H42" s="473"/>
      <c r="I42" s="473"/>
      <c r="J42" s="473"/>
      <c r="K42" s="473"/>
      <c r="L42" s="473"/>
      <c r="M42" s="473"/>
      <c r="N42" s="473"/>
    </row>
    <row r="43" spans="1:14" s="67" customFormat="1" ht="16.5" customHeight="1">
      <c r="A43" s="56" t="s">
        <v>728</v>
      </c>
      <c r="B43" s="419"/>
      <c r="C43" s="397"/>
      <c r="D43" s="397"/>
      <c r="E43" s="397"/>
      <c r="F43" s="473"/>
      <c r="G43" s="473"/>
      <c r="H43" s="473"/>
      <c r="I43" s="473"/>
      <c r="J43" s="473"/>
      <c r="K43" s="473"/>
      <c r="L43" s="473"/>
      <c r="M43" s="473"/>
      <c r="N43" s="473"/>
    </row>
    <row r="44" spans="1:14" s="67" customFormat="1" ht="16.5" customHeight="1">
      <c r="A44" s="397"/>
      <c r="B44" s="419" t="s">
        <v>846</v>
      </c>
      <c r="C44" s="397"/>
      <c r="D44" s="397"/>
      <c r="E44" s="397"/>
      <c r="F44" s="473">
        <v>46.014509252305</v>
      </c>
      <c r="G44" s="473">
        <v>51.08886600951</v>
      </c>
      <c r="H44" s="473">
        <v>51.148785534447</v>
      </c>
      <c r="I44" s="473">
        <v>53.094943036923</v>
      </c>
      <c r="J44" s="473">
        <v>54.243528464992</v>
      </c>
      <c r="K44" s="473">
        <v>62.896751317783</v>
      </c>
      <c r="L44" s="473">
        <v>47.7001857623</v>
      </c>
      <c r="M44" s="473">
        <v>59.068306158602</v>
      </c>
      <c r="N44" s="473">
        <v>50.128256118103</v>
      </c>
    </row>
    <row r="45" spans="1:14" s="67" customFormat="1" ht="16.5" customHeight="1">
      <c r="A45" s="397"/>
      <c r="B45" s="419" t="s">
        <v>847</v>
      </c>
      <c r="C45" s="397"/>
      <c r="D45" s="397"/>
      <c r="E45" s="397"/>
      <c r="F45" s="473">
        <v>58.591861381541</v>
      </c>
      <c r="G45" s="473">
        <v>63.671961609666</v>
      </c>
      <c r="H45" s="473">
        <v>59.703299536805</v>
      </c>
      <c r="I45" s="473">
        <v>62.820745143243</v>
      </c>
      <c r="J45" s="473">
        <v>63.984190016606</v>
      </c>
      <c r="K45" s="473">
        <v>67.613230980597</v>
      </c>
      <c r="L45" s="473">
        <v>59.326571047005</v>
      </c>
      <c r="M45" s="473">
        <v>63.526707460406</v>
      </c>
      <c r="N45" s="473">
        <v>61.130338872074</v>
      </c>
    </row>
    <row r="46" spans="1:14" s="67" customFormat="1" ht="16.5" customHeight="1">
      <c r="A46" s="397"/>
      <c r="B46" s="419" t="s">
        <v>848</v>
      </c>
      <c r="C46" s="397"/>
      <c r="D46" s="397"/>
      <c r="E46" s="397"/>
      <c r="F46" s="473">
        <v>63.088247961583</v>
      </c>
      <c r="G46" s="473">
        <v>67.267530215621</v>
      </c>
      <c r="H46" s="473">
        <v>61.453198780555</v>
      </c>
      <c r="I46" s="473">
        <v>65.998610387379</v>
      </c>
      <c r="J46" s="473">
        <v>68.12515447775</v>
      </c>
      <c r="K46" s="473">
        <v>68.750513662921</v>
      </c>
      <c r="L46" s="473">
        <v>64.738883494312</v>
      </c>
      <c r="M46" s="473">
        <v>65.482099568504</v>
      </c>
      <c r="N46" s="473">
        <v>64.696744367396</v>
      </c>
    </row>
    <row r="47" spans="1:14" s="67" customFormat="1" ht="16.5" customHeight="1">
      <c r="A47" s="397"/>
      <c r="B47" s="419" t="s">
        <v>849</v>
      </c>
      <c r="C47" s="397"/>
      <c r="D47" s="397"/>
      <c r="E47" s="397"/>
      <c r="F47" s="473">
        <v>65.286517284071</v>
      </c>
      <c r="G47" s="473">
        <v>69.90076563231</v>
      </c>
      <c r="H47" s="473">
        <v>62.629038084855</v>
      </c>
      <c r="I47" s="473">
        <v>68.55651486002</v>
      </c>
      <c r="J47" s="473">
        <v>70.267364316406</v>
      </c>
      <c r="K47" s="473">
        <v>72.247023357806</v>
      </c>
      <c r="L47" s="473">
        <v>66.965742253962</v>
      </c>
      <c r="M47" s="473">
        <v>65.861386816697</v>
      </c>
      <c r="N47" s="473">
        <v>66.835434696872</v>
      </c>
    </row>
    <row r="48" spans="1:14" s="67" customFormat="1" ht="16.5" customHeight="1">
      <c r="A48" s="397"/>
      <c r="B48" s="419" t="s">
        <v>850</v>
      </c>
      <c r="C48" s="397"/>
      <c r="D48" s="397"/>
      <c r="E48" s="397"/>
      <c r="F48" s="473">
        <v>65.770152083911</v>
      </c>
      <c r="G48" s="473">
        <v>71.831514501185</v>
      </c>
      <c r="H48" s="473">
        <v>63.455940150005</v>
      </c>
      <c r="I48" s="473">
        <v>68.804725217388</v>
      </c>
      <c r="J48" s="473">
        <v>72.21090676019</v>
      </c>
      <c r="K48" s="473">
        <v>71.478254795666</v>
      </c>
      <c r="L48" s="473">
        <v>68.179231212302</v>
      </c>
      <c r="M48" s="473">
        <v>66.076282654362</v>
      </c>
      <c r="N48" s="473">
        <v>67.826671956826</v>
      </c>
    </row>
    <row r="49" spans="1:14" s="67" customFormat="1" ht="16.5" customHeight="1">
      <c r="A49" s="397"/>
      <c r="B49" s="419" t="s">
        <v>851</v>
      </c>
      <c r="C49" s="397"/>
      <c r="D49" s="397"/>
      <c r="E49" s="397"/>
      <c r="F49" s="473">
        <v>65.357914266042</v>
      </c>
      <c r="G49" s="473">
        <v>71.663426302975</v>
      </c>
      <c r="H49" s="473">
        <v>62.413451710329</v>
      </c>
      <c r="I49" s="473">
        <v>67.049777561506</v>
      </c>
      <c r="J49" s="473">
        <v>71.261639671473</v>
      </c>
      <c r="K49" s="473">
        <v>70.315469854574</v>
      </c>
      <c r="L49" s="473">
        <v>68.202203836073</v>
      </c>
      <c r="M49" s="473">
        <v>66.633448687041</v>
      </c>
      <c r="N49" s="473">
        <v>67.191681773536</v>
      </c>
    </row>
    <row r="50" spans="1:14" s="67" customFormat="1" ht="16.5" customHeight="1">
      <c r="A50" s="397"/>
      <c r="B50" s="419" t="s">
        <v>852</v>
      </c>
      <c r="C50" s="397"/>
      <c r="D50" s="397"/>
      <c r="E50" s="397"/>
      <c r="F50" s="473">
        <v>67.959893025663</v>
      </c>
      <c r="G50" s="473">
        <v>75.819389801831</v>
      </c>
      <c r="H50" s="473">
        <v>63.815878296009</v>
      </c>
      <c r="I50" s="473">
        <v>69.069539802888</v>
      </c>
      <c r="J50" s="473">
        <v>73.32037933932</v>
      </c>
      <c r="K50" s="473">
        <v>73.672641965259</v>
      </c>
      <c r="L50" s="473">
        <v>76.283817525004</v>
      </c>
      <c r="M50" s="473">
        <v>68.242599258065</v>
      </c>
      <c r="N50" s="473">
        <v>69.976479531377</v>
      </c>
    </row>
    <row r="51" spans="1:14" s="67" customFormat="1" ht="16.5" customHeight="1">
      <c r="A51" s="397"/>
      <c r="B51" s="419" t="s">
        <v>853</v>
      </c>
      <c r="C51" s="397"/>
      <c r="D51" s="397"/>
      <c r="E51" s="397"/>
      <c r="F51" s="473">
        <v>59.631014386789</v>
      </c>
      <c r="G51" s="473">
        <v>68.042349487998</v>
      </c>
      <c r="H51" s="473">
        <v>55.878429077048</v>
      </c>
      <c r="I51" s="473">
        <v>60.145770495564</v>
      </c>
      <c r="J51" s="473">
        <v>66.113075106871</v>
      </c>
      <c r="K51" s="473">
        <v>63.703237570954</v>
      </c>
      <c r="L51" s="473">
        <v>68.789282445856</v>
      </c>
      <c r="M51" s="473">
        <v>58.590175083848</v>
      </c>
      <c r="N51" s="473">
        <v>61.828308925024</v>
      </c>
    </row>
    <row r="52" spans="1:14" s="67" customFormat="1" ht="16.5" customHeight="1">
      <c r="A52" s="397"/>
      <c r="B52" s="419" t="s">
        <v>854</v>
      </c>
      <c r="C52" s="397"/>
      <c r="D52" s="397"/>
      <c r="E52" s="397"/>
      <c r="F52" s="473">
        <v>52.547920361344</v>
      </c>
      <c r="G52" s="473">
        <v>61.592391275869</v>
      </c>
      <c r="H52" s="473">
        <v>49.201099522056</v>
      </c>
      <c r="I52" s="473">
        <v>55.368524233661</v>
      </c>
      <c r="J52" s="473">
        <v>61.331975335921</v>
      </c>
      <c r="K52" s="473">
        <v>55.859355231216</v>
      </c>
      <c r="L52" s="473">
        <v>63.072974742164</v>
      </c>
      <c r="M52" s="473">
        <v>54.361255952238</v>
      </c>
      <c r="N52" s="473">
        <v>55.465608292635</v>
      </c>
    </row>
    <row r="53" spans="1:14" s="67" customFormat="1" ht="16.5" customHeight="1">
      <c r="A53" s="397"/>
      <c r="B53" s="419" t="s">
        <v>855</v>
      </c>
      <c r="C53" s="397"/>
      <c r="D53" s="397"/>
      <c r="E53" s="397"/>
      <c r="F53" s="473">
        <v>41.820032707362</v>
      </c>
      <c r="G53" s="473">
        <v>50.634191623227</v>
      </c>
      <c r="H53" s="473">
        <v>40.591304282581</v>
      </c>
      <c r="I53" s="473">
        <v>45.149792990944</v>
      </c>
      <c r="J53" s="473">
        <v>49.676716550263</v>
      </c>
      <c r="K53" s="473">
        <v>46.738589403598</v>
      </c>
      <c r="L53" s="473">
        <v>52.405010484797</v>
      </c>
      <c r="M53" s="473">
        <v>39.992790157718</v>
      </c>
      <c r="N53" s="473">
        <v>45.101755415487</v>
      </c>
    </row>
    <row r="54" spans="1:14" s="67" customFormat="1" ht="16.5" customHeight="1">
      <c r="A54" s="397"/>
      <c r="B54" s="419" t="s">
        <v>856</v>
      </c>
      <c r="C54" s="397"/>
      <c r="D54" s="397"/>
      <c r="E54" s="397"/>
      <c r="F54" s="473">
        <v>18.358193507866</v>
      </c>
      <c r="G54" s="473">
        <v>18.104186683467</v>
      </c>
      <c r="H54" s="473">
        <v>21.224800272273</v>
      </c>
      <c r="I54" s="473">
        <v>19.338763280245</v>
      </c>
      <c r="J54" s="473">
        <v>31.888289414383</v>
      </c>
      <c r="K54" s="473">
        <v>13.69168886862</v>
      </c>
      <c r="L54" s="473">
        <v>19.182677351298</v>
      </c>
      <c r="M54" s="473">
        <v>24.388427445656</v>
      </c>
      <c r="N54" s="473">
        <v>19.993512819544</v>
      </c>
    </row>
    <row r="55" spans="1:14" s="67" customFormat="1" ht="16.5" customHeight="1">
      <c r="A55" s="397"/>
      <c r="B55" s="419" t="s">
        <v>857</v>
      </c>
      <c r="C55" s="397"/>
      <c r="D55" s="397"/>
      <c r="E55" s="397"/>
      <c r="F55" s="473">
        <v>7.6512836870173</v>
      </c>
      <c r="G55" s="473">
        <v>7.1628666883254</v>
      </c>
      <c r="H55" s="473">
        <v>9.5327256069983</v>
      </c>
      <c r="I55" s="473">
        <v>7.4324164291303</v>
      </c>
      <c r="J55" s="473" t="s">
        <v>310</v>
      </c>
      <c r="K55" s="473">
        <v>6.2716191053541</v>
      </c>
      <c r="L55" s="473">
        <v>7.6443213749149</v>
      </c>
      <c r="M55" s="473">
        <v>13.186628360755</v>
      </c>
      <c r="N55" s="473">
        <v>7.0693598774219</v>
      </c>
    </row>
    <row r="56" spans="1:14" s="67" customFormat="1" ht="16.5" customHeight="1">
      <c r="A56" s="397"/>
      <c r="B56" s="419" t="s">
        <v>518</v>
      </c>
      <c r="C56" s="397"/>
      <c r="D56" s="397"/>
      <c r="E56" s="397"/>
      <c r="F56" s="473">
        <v>2.6567977695456</v>
      </c>
      <c r="G56" s="473">
        <v>2.6370334691988</v>
      </c>
      <c r="H56" s="473">
        <v>3.5113035005761</v>
      </c>
      <c r="I56" s="473">
        <v>2.8078270821967</v>
      </c>
      <c r="J56" s="473" t="s">
        <v>310</v>
      </c>
      <c r="K56" s="473">
        <v>2.7326534957151</v>
      </c>
      <c r="L56" s="473">
        <v>1.9960272115786</v>
      </c>
      <c r="M56" s="473">
        <v>6.3261294939242</v>
      </c>
      <c r="N56" s="473">
        <v>0.6698226388729</v>
      </c>
    </row>
    <row r="57" spans="1:14" s="67" customFormat="1" ht="3.75" customHeight="1">
      <c r="A57" s="397"/>
      <c r="B57" s="419"/>
      <c r="C57" s="397"/>
      <c r="D57" s="397"/>
      <c r="E57" s="397"/>
      <c r="F57" s="473"/>
      <c r="G57" s="473"/>
      <c r="H57" s="473"/>
      <c r="I57" s="473"/>
      <c r="J57" s="473"/>
      <c r="K57" s="473"/>
      <c r="L57" s="473"/>
      <c r="M57" s="473"/>
      <c r="N57" s="473"/>
    </row>
    <row r="58" spans="1:14" s="67" customFormat="1" ht="16.5" customHeight="1">
      <c r="A58" s="397"/>
      <c r="B58" s="419" t="s">
        <v>788</v>
      </c>
      <c r="C58" s="397"/>
      <c r="D58" s="397"/>
      <c r="E58" s="397"/>
      <c r="F58" s="473">
        <v>54.209186413326</v>
      </c>
      <c r="G58" s="473">
        <v>59.390531937744</v>
      </c>
      <c r="H58" s="473">
        <v>53.985364721457</v>
      </c>
      <c r="I58" s="473">
        <v>58.15426544099</v>
      </c>
      <c r="J58" s="473">
        <v>58.820847567512</v>
      </c>
      <c r="K58" s="473">
        <v>60.386683385329</v>
      </c>
      <c r="L58" s="473">
        <v>59.589219737115</v>
      </c>
      <c r="M58" s="473">
        <v>62.411499783051</v>
      </c>
      <c r="N58" s="473">
        <v>50.921386415166</v>
      </c>
    </row>
    <row r="59" spans="1:14" s="67" customFormat="1" ht="16.5" customHeight="1">
      <c r="A59" s="397"/>
      <c r="B59" s="419" t="s">
        <v>79</v>
      </c>
      <c r="C59" s="397"/>
      <c r="D59" s="397"/>
      <c r="E59" s="397"/>
      <c r="F59" s="473">
        <v>54.749944457824</v>
      </c>
      <c r="G59" s="473">
        <v>60.229277792264</v>
      </c>
      <c r="H59" s="473">
        <v>53.890117821081</v>
      </c>
      <c r="I59" s="473">
        <v>57.759039995999</v>
      </c>
      <c r="J59" s="473">
        <v>60.726679698542</v>
      </c>
      <c r="K59" s="473">
        <v>61.148579176433</v>
      </c>
      <c r="L59" s="473">
        <v>58.325774662375</v>
      </c>
      <c r="M59" s="473">
        <v>57.810882210873</v>
      </c>
      <c r="N59" s="473">
        <v>56.921017036767</v>
      </c>
    </row>
    <row r="60" spans="1:14" s="67" customFormat="1" ht="16.5" customHeight="1">
      <c r="A60" s="397"/>
      <c r="B60" s="419" t="s">
        <v>519</v>
      </c>
      <c r="C60" s="397"/>
      <c r="D60" s="397"/>
      <c r="E60" s="397"/>
      <c r="F60" s="473">
        <v>59.86529542812</v>
      </c>
      <c r="G60" s="473">
        <v>65.819199248665</v>
      </c>
      <c r="H60" s="473">
        <v>58.734232533477</v>
      </c>
      <c r="I60" s="473">
        <v>63.260673013607</v>
      </c>
      <c r="J60" s="473">
        <v>66.122879486823</v>
      </c>
      <c r="K60" s="473">
        <v>67.12128267079</v>
      </c>
      <c r="L60" s="473">
        <v>63.391359741156</v>
      </c>
      <c r="M60" s="473">
        <v>63.61303792663</v>
      </c>
      <c r="N60" s="473">
        <v>62.22743808648</v>
      </c>
    </row>
    <row r="61" spans="1:14" s="67" customFormat="1" ht="16.5" customHeight="1">
      <c r="A61" s="397"/>
      <c r="B61" s="419" t="s">
        <v>79</v>
      </c>
      <c r="C61" s="397"/>
      <c r="D61" s="397"/>
      <c r="E61" s="397"/>
      <c r="F61" s="473">
        <v>59.233449967866</v>
      </c>
      <c r="G61" s="473">
        <v>65.310359072712</v>
      </c>
      <c r="H61" s="473">
        <v>58.064893060206</v>
      </c>
      <c r="I61" s="473">
        <v>62.512840296987</v>
      </c>
      <c r="J61" s="473">
        <v>65.520289571022</v>
      </c>
      <c r="K61" s="473">
        <v>66.562102611904</v>
      </c>
      <c r="L61" s="473">
        <v>63.155340252655</v>
      </c>
      <c r="M61" s="473">
        <v>62.054150021604</v>
      </c>
      <c r="N61" s="473">
        <v>61.615279363433</v>
      </c>
    </row>
    <row r="62" spans="1:14" s="67" customFormat="1" ht="3.75" customHeight="1">
      <c r="A62" s="397"/>
      <c r="B62" s="419"/>
      <c r="C62" s="397"/>
      <c r="D62" s="397"/>
      <c r="E62" s="397"/>
      <c r="F62" s="473"/>
      <c r="G62" s="473"/>
      <c r="H62" s="473"/>
      <c r="I62" s="473"/>
      <c r="J62" s="473"/>
      <c r="K62" s="473"/>
      <c r="L62" s="473"/>
      <c r="M62" s="473"/>
      <c r="N62" s="473"/>
    </row>
    <row r="63" spans="1:14" s="67" customFormat="1" ht="16.5" customHeight="1">
      <c r="A63" s="56" t="s">
        <v>729</v>
      </c>
      <c r="B63" s="419"/>
      <c r="C63" s="397"/>
      <c r="D63" s="397"/>
      <c r="E63" s="397"/>
      <c r="F63" s="473"/>
      <c r="G63" s="473"/>
      <c r="H63" s="473"/>
      <c r="I63" s="473"/>
      <c r="J63" s="473"/>
      <c r="K63" s="473"/>
      <c r="L63" s="473"/>
      <c r="M63" s="473"/>
      <c r="N63" s="473"/>
    </row>
    <row r="64" spans="1:14" s="67" customFormat="1" ht="16.5" customHeight="1">
      <c r="A64" s="397"/>
      <c r="B64" s="419" t="s">
        <v>846</v>
      </c>
      <c r="C64" s="397"/>
      <c r="D64" s="397"/>
      <c r="E64" s="397"/>
      <c r="F64" s="473">
        <v>46.3</v>
      </c>
      <c r="G64" s="473">
        <v>50.6</v>
      </c>
      <c r="H64" s="473">
        <v>49</v>
      </c>
      <c r="I64" s="473">
        <v>52</v>
      </c>
      <c r="J64" s="473">
        <v>54.2</v>
      </c>
      <c r="K64" s="473">
        <v>61.7</v>
      </c>
      <c r="L64" s="473">
        <v>48.6</v>
      </c>
      <c r="M64" s="473" t="s">
        <v>310</v>
      </c>
      <c r="N64" s="473">
        <v>49.4</v>
      </c>
    </row>
    <row r="65" spans="1:14" s="67" customFormat="1" ht="16.5" customHeight="1">
      <c r="A65" s="397"/>
      <c r="B65" s="419" t="s">
        <v>847</v>
      </c>
      <c r="C65" s="397"/>
      <c r="D65" s="397"/>
      <c r="E65" s="397"/>
      <c r="F65" s="473">
        <v>58.3</v>
      </c>
      <c r="G65" s="473">
        <v>62.7</v>
      </c>
      <c r="H65" s="473">
        <v>57.2</v>
      </c>
      <c r="I65" s="473">
        <v>61.5</v>
      </c>
      <c r="J65" s="473">
        <v>63.6</v>
      </c>
      <c r="K65" s="473">
        <v>66.2</v>
      </c>
      <c r="L65" s="473">
        <v>59.8</v>
      </c>
      <c r="M65" s="473" t="s">
        <v>310</v>
      </c>
      <c r="N65" s="473">
        <v>60.1</v>
      </c>
    </row>
    <row r="66" spans="1:14" s="67" customFormat="1" ht="16.5" customHeight="1">
      <c r="A66" s="397"/>
      <c r="B66" s="419" t="s">
        <v>848</v>
      </c>
      <c r="C66" s="397"/>
      <c r="D66" s="397"/>
      <c r="E66" s="397"/>
      <c r="F66" s="473">
        <v>63</v>
      </c>
      <c r="G66" s="473">
        <v>66.8</v>
      </c>
      <c r="H66" s="473">
        <v>59.4</v>
      </c>
      <c r="I66" s="473">
        <v>64.6</v>
      </c>
      <c r="J66" s="473">
        <v>68.4</v>
      </c>
      <c r="K66" s="473">
        <v>68.5</v>
      </c>
      <c r="L66" s="473">
        <v>64.6</v>
      </c>
      <c r="M66" s="473" t="s">
        <v>310</v>
      </c>
      <c r="N66" s="473">
        <v>64</v>
      </c>
    </row>
    <row r="67" spans="1:14" s="67" customFormat="1" ht="16.5" customHeight="1">
      <c r="A67" s="397"/>
      <c r="B67" s="419" t="s">
        <v>849</v>
      </c>
      <c r="C67" s="397"/>
      <c r="D67" s="397"/>
      <c r="E67" s="397"/>
      <c r="F67" s="473">
        <v>63.6</v>
      </c>
      <c r="G67" s="473">
        <v>67.7</v>
      </c>
      <c r="H67" s="473">
        <v>59.3</v>
      </c>
      <c r="I67" s="473">
        <v>64.8</v>
      </c>
      <c r="J67" s="473">
        <v>68.3</v>
      </c>
      <c r="K67" s="473">
        <v>68.8</v>
      </c>
      <c r="L67" s="473">
        <v>65.9</v>
      </c>
      <c r="M67" s="473" t="s">
        <v>310</v>
      </c>
      <c r="N67" s="473">
        <v>64.4</v>
      </c>
    </row>
    <row r="68" spans="1:14" s="67" customFormat="1" ht="16.5" customHeight="1">
      <c r="A68" s="397"/>
      <c r="B68" s="419" t="s">
        <v>850</v>
      </c>
      <c r="C68" s="397"/>
      <c r="D68" s="397"/>
      <c r="E68" s="397"/>
      <c r="F68" s="473">
        <v>63.1</v>
      </c>
      <c r="G68" s="473">
        <v>68.2</v>
      </c>
      <c r="H68" s="473">
        <v>59.1</v>
      </c>
      <c r="I68" s="473">
        <v>64.2</v>
      </c>
      <c r="J68" s="473">
        <v>68.5</v>
      </c>
      <c r="K68" s="473">
        <v>67.4</v>
      </c>
      <c r="L68" s="473">
        <v>65.1</v>
      </c>
      <c r="M68" s="473" t="s">
        <v>310</v>
      </c>
      <c r="N68" s="473">
        <v>64.3</v>
      </c>
    </row>
    <row r="69" spans="1:14" s="67" customFormat="1" ht="16.5" customHeight="1">
      <c r="A69" s="397"/>
      <c r="B69" s="419" t="s">
        <v>851</v>
      </c>
      <c r="C69" s="397"/>
      <c r="D69" s="397"/>
      <c r="E69" s="397"/>
      <c r="F69" s="473">
        <v>64.3</v>
      </c>
      <c r="G69" s="473">
        <v>70.2</v>
      </c>
      <c r="H69" s="473">
        <v>59.7</v>
      </c>
      <c r="I69" s="473">
        <v>64</v>
      </c>
      <c r="J69" s="473">
        <v>70</v>
      </c>
      <c r="K69" s="473">
        <v>67.4</v>
      </c>
      <c r="L69" s="473">
        <v>66.7</v>
      </c>
      <c r="M69" s="473" t="s">
        <v>310</v>
      </c>
      <c r="N69" s="473">
        <v>65.5</v>
      </c>
    </row>
    <row r="70" spans="1:14" s="67" customFormat="1" ht="16.5" customHeight="1">
      <c r="A70" s="397"/>
      <c r="B70" s="419" t="s">
        <v>852</v>
      </c>
      <c r="C70" s="397"/>
      <c r="D70" s="397"/>
      <c r="E70" s="397"/>
      <c r="F70" s="473">
        <v>61.8</v>
      </c>
      <c r="G70" s="473">
        <v>68.4</v>
      </c>
      <c r="H70" s="473">
        <v>57</v>
      </c>
      <c r="I70" s="473">
        <v>61.5</v>
      </c>
      <c r="J70" s="473">
        <v>66.2</v>
      </c>
      <c r="K70" s="473">
        <v>65.5</v>
      </c>
      <c r="L70" s="473">
        <v>67.3</v>
      </c>
      <c r="M70" s="473" t="s">
        <v>310</v>
      </c>
      <c r="N70" s="473">
        <v>63.1</v>
      </c>
    </row>
    <row r="71" spans="1:14" s="67" customFormat="1" ht="16.5" customHeight="1">
      <c r="A71" s="397"/>
      <c r="B71" s="419" t="s">
        <v>853</v>
      </c>
      <c r="C71" s="397"/>
      <c r="D71" s="397"/>
      <c r="E71" s="397"/>
      <c r="F71" s="473">
        <v>64.2</v>
      </c>
      <c r="G71" s="473">
        <v>72</v>
      </c>
      <c r="H71" s="473">
        <v>58.7</v>
      </c>
      <c r="I71" s="473">
        <v>62.8</v>
      </c>
      <c r="J71" s="473">
        <v>70.7</v>
      </c>
      <c r="K71" s="473">
        <v>66.3</v>
      </c>
      <c r="L71" s="473">
        <v>73.2</v>
      </c>
      <c r="M71" s="473" t="s">
        <v>310</v>
      </c>
      <c r="N71" s="473">
        <v>65.7</v>
      </c>
    </row>
    <row r="72" spans="1:14" s="67" customFormat="1" ht="16.5" customHeight="1">
      <c r="A72" s="397"/>
      <c r="B72" s="419" t="s">
        <v>854</v>
      </c>
      <c r="C72" s="397"/>
      <c r="D72" s="397"/>
      <c r="E72" s="397"/>
      <c r="F72" s="473">
        <v>54.2</v>
      </c>
      <c r="G72" s="473">
        <v>62</v>
      </c>
      <c r="H72" s="473">
        <v>49.6</v>
      </c>
      <c r="I72" s="473">
        <v>54.2</v>
      </c>
      <c r="J72" s="473">
        <v>61.7</v>
      </c>
      <c r="K72" s="473">
        <v>56.3</v>
      </c>
      <c r="L72" s="473">
        <v>64.1</v>
      </c>
      <c r="M72" s="473" t="s">
        <v>310</v>
      </c>
      <c r="N72" s="473">
        <v>56.1</v>
      </c>
    </row>
    <row r="73" spans="1:14" s="67" customFormat="1" ht="16.5" customHeight="1">
      <c r="A73" s="397"/>
      <c r="B73" s="419" t="s">
        <v>855</v>
      </c>
      <c r="C73" s="397"/>
      <c r="D73" s="397"/>
      <c r="E73" s="397"/>
      <c r="F73" s="473">
        <v>45.5</v>
      </c>
      <c r="G73" s="473">
        <v>52.9</v>
      </c>
      <c r="H73" s="473">
        <v>43.3</v>
      </c>
      <c r="I73" s="473">
        <v>46.6</v>
      </c>
      <c r="J73" s="473">
        <v>53.5</v>
      </c>
      <c r="K73" s="473">
        <v>49.2</v>
      </c>
      <c r="L73" s="473">
        <v>55.6</v>
      </c>
      <c r="M73" s="473" t="s">
        <v>310</v>
      </c>
      <c r="N73" s="473">
        <v>48</v>
      </c>
    </row>
    <row r="74" spans="1:14" s="67" customFormat="1" ht="16.5" customHeight="1">
      <c r="A74" s="397"/>
      <c r="B74" s="419" t="s">
        <v>856</v>
      </c>
      <c r="C74" s="397"/>
      <c r="D74" s="397"/>
      <c r="E74" s="397"/>
      <c r="F74" s="473">
        <v>18.1</v>
      </c>
      <c r="G74" s="473">
        <v>18.5</v>
      </c>
      <c r="H74" s="473">
        <v>21.7</v>
      </c>
      <c r="I74" s="473">
        <v>18.5</v>
      </c>
      <c r="J74" s="473">
        <v>20.1</v>
      </c>
      <c r="K74" s="473">
        <v>14.2</v>
      </c>
      <c r="L74" s="473">
        <v>18.8</v>
      </c>
      <c r="M74" s="473" t="s">
        <v>310</v>
      </c>
      <c r="N74" s="473">
        <v>18.9</v>
      </c>
    </row>
    <row r="75" spans="1:14" s="67" customFormat="1" ht="16.5" customHeight="1">
      <c r="A75" s="397"/>
      <c r="B75" s="419" t="s">
        <v>857</v>
      </c>
      <c r="C75" s="397"/>
      <c r="D75" s="397"/>
      <c r="E75" s="397"/>
      <c r="F75" s="473">
        <v>7.3</v>
      </c>
      <c r="G75" s="473">
        <v>7.4</v>
      </c>
      <c r="H75" s="473">
        <v>9.3</v>
      </c>
      <c r="I75" s="473">
        <v>6.9</v>
      </c>
      <c r="J75" s="473">
        <v>8.7</v>
      </c>
      <c r="K75" s="473">
        <v>5.8</v>
      </c>
      <c r="L75" s="473">
        <v>6.7</v>
      </c>
      <c r="M75" s="473" t="s">
        <v>310</v>
      </c>
      <c r="N75" s="473">
        <v>7.7</v>
      </c>
    </row>
    <row r="76" spans="1:14" s="67" customFormat="1" ht="16.5" customHeight="1">
      <c r="A76" s="397"/>
      <c r="B76" s="419" t="s">
        <v>858</v>
      </c>
      <c r="C76" s="397"/>
      <c r="D76" s="397"/>
      <c r="E76" s="397"/>
      <c r="F76" s="473">
        <v>2.3</v>
      </c>
      <c r="G76" s="473">
        <v>2.4</v>
      </c>
      <c r="H76" s="473">
        <v>3.1</v>
      </c>
      <c r="I76" s="473">
        <v>2.2</v>
      </c>
      <c r="J76" s="473">
        <v>2.5</v>
      </c>
      <c r="K76" s="473">
        <v>1.9</v>
      </c>
      <c r="L76" s="473">
        <v>1.6</v>
      </c>
      <c r="M76" s="473" t="s">
        <v>310</v>
      </c>
      <c r="N76" s="473">
        <v>2.4</v>
      </c>
    </row>
    <row r="77" spans="1:14" s="67" customFormat="1" ht="3.75" customHeight="1">
      <c r="A77" s="397"/>
      <c r="B77" s="419"/>
      <c r="C77" s="397"/>
      <c r="D77" s="397"/>
      <c r="E77" s="397"/>
      <c r="F77" s="473"/>
      <c r="G77" s="473"/>
      <c r="H77" s="473"/>
      <c r="I77" s="473"/>
      <c r="J77" s="473"/>
      <c r="K77" s="473"/>
      <c r="L77" s="473"/>
      <c r="M77" s="473"/>
      <c r="N77" s="473"/>
    </row>
    <row r="78" spans="1:14" s="67" customFormat="1" ht="16.5" customHeight="1">
      <c r="A78" s="397"/>
      <c r="B78" s="419" t="s">
        <v>788</v>
      </c>
      <c r="C78" s="397"/>
      <c r="D78" s="397"/>
      <c r="E78" s="397"/>
      <c r="F78" s="473">
        <v>53.5</v>
      </c>
      <c r="G78" s="473">
        <v>58</v>
      </c>
      <c r="H78" s="473">
        <v>51.7</v>
      </c>
      <c r="I78" s="473">
        <v>55.8</v>
      </c>
      <c r="J78" s="473">
        <v>57.6</v>
      </c>
      <c r="K78" s="473">
        <v>57.7</v>
      </c>
      <c r="L78" s="473">
        <v>58.6</v>
      </c>
      <c r="M78" s="473" t="s">
        <v>310</v>
      </c>
      <c r="N78" s="473">
        <v>55</v>
      </c>
    </row>
    <row r="79" spans="1:14" s="67" customFormat="1" ht="16.5" customHeight="1">
      <c r="A79" s="397"/>
      <c r="B79" s="419" t="s">
        <v>79</v>
      </c>
      <c r="C79" s="397"/>
      <c r="D79" s="397"/>
      <c r="E79" s="397"/>
      <c r="F79" s="473">
        <v>53.1</v>
      </c>
      <c r="G79" s="473">
        <v>57.9</v>
      </c>
      <c r="H79" s="473">
        <v>50.6</v>
      </c>
      <c r="I79" s="473">
        <v>54.3</v>
      </c>
      <c r="J79" s="473">
        <v>58.4</v>
      </c>
      <c r="K79" s="473">
        <v>57.8</v>
      </c>
      <c r="L79" s="473">
        <v>56.6</v>
      </c>
      <c r="M79" s="473" t="s">
        <v>310</v>
      </c>
      <c r="N79" s="473">
        <v>54.6</v>
      </c>
    </row>
    <row r="80" spans="1:14" s="67" customFormat="1" ht="16.5" customHeight="1">
      <c r="A80" s="397"/>
      <c r="B80" s="419" t="s">
        <v>519</v>
      </c>
      <c r="C80" s="397"/>
      <c r="D80" s="397"/>
      <c r="E80" s="397"/>
      <c r="F80" s="473">
        <v>59.3</v>
      </c>
      <c r="G80" s="473">
        <v>64.6</v>
      </c>
      <c r="H80" s="473">
        <v>56.4</v>
      </c>
      <c r="I80" s="473">
        <v>60.9</v>
      </c>
      <c r="J80" s="473">
        <v>65.2</v>
      </c>
      <c r="K80" s="473">
        <v>65.1</v>
      </c>
      <c r="L80" s="473">
        <v>62.6</v>
      </c>
      <c r="M80" s="473" t="s">
        <v>310</v>
      </c>
      <c r="N80" s="473">
        <v>60.9</v>
      </c>
    </row>
    <row r="81" spans="1:14" s="67" customFormat="1" ht="16.5" customHeight="1">
      <c r="A81" s="397"/>
      <c r="B81" s="419" t="s">
        <v>79</v>
      </c>
      <c r="C81" s="397"/>
      <c r="D81" s="397"/>
      <c r="E81" s="397"/>
      <c r="F81" s="473">
        <v>59.3</v>
      </c>
      <c r="G81" s="473">
        <v>64.8</v>
      </c>
      <c r="H81" s="473">
        <v>56.2</v>
      </c>
      <c r="I81" s="473">
        <v>60.7</v>
      </c>
      <c r="J81" s="473">
        <v>65.2</v>
      </c>
      <c r="K81" s="473">
        <v>64.9</v>
      </c>
      <c r="L81" s="473">
        <v>63.3</v>
      </c>
      <c r="M81" s="473" t="s">
        <v>310</v>
      </c>
      <c r="N81" s="473">
        <v>60.9</v>
      </c>
    </row>
    <row r="82" spans="1:14" s="67" customFormat="1" ht="3.75" customHeight="1">
      <c r="A82" s="397"/>
      <c r="B82" s="419"/>
      <c r="C82" s="397"/>
      <c r="D82" s="397"/>
      <c r="E82" s="397"/>
      <c r="F82" s="473"/>
      <c r="G82" s="473"/>
      <c r="H82" s="473"/>
      <c r="I82" s="473"/>
      <c r="J82" s="473"/>
      <c r="K82" s="473"/>
      <c r="L82" s="473"/>
      <c r="M82" s="473"/>
      <c r="N82" s="473"/>
    </row>
    <row r="83" spans="1:14" s="67" customFormat="1" ht="16.5" customHeight="1">
      <c r="A83" s="56" t="s">
        <v>730</v>
      </c>
      <c r="B83" s="419"/>
      <c r="C83" s="397"/>
      <c r="D83" s="397"/>
      <c r="E83" s="397"/>
      <c r="F83" s="473"/>
      <c r="G83" s="473"/>
      <c r="H83" s="473"/>
      <c r="I83" s="473"/>
      <c r="J83" s="473"/>
      <c r="K83" s="473"/>
      <c r="L83" s="473"/>
      <c r="M83" s="473"/>
      <c r="N83" s="473"/>
    </row>
    <row r="84" spans="1:14" s="67" customFormat="1" ht="16.5" customHeight="1">
      <c r="A84" s="397"/>
      <c r="B84" s="419" t="s">
        <v>846</v>
      </c>
      <c r="C84" s="397"/>
      <c r="D84" s="397"/>
      <c r="E84" s="397"/>
      <c r="F84" s="473">
        <v>45.046215201394</v>
      </c>
      <c r="G84" s="473">
        <v>49.346225198693</v>
      </c>
      <c r="H84" s="473">
        <v>49.283649787799</v>
      </c>
      <c r="I84" s="473">
        <v>51.243316514798</v>
      </c>
      <c r="J84" s="473">
        <v>52.602929014834</v>
      </c>
      <c r="K84" s="473">
        <v>59.152554282904</v>
      </c>
      <c r="L84" s="473">
        <v>49.304425040699</v>
      </c>
      <c r="M84" s="473">
        <v>59.273318872017</v>
      </c>
      <c r="N84" s="473">
        <v>48.657691100765</v>
      </c>
    </row>
    <row r="85" spans="1:14" s="67" customFormat="1" ht="16.5" customHeight="1">
      <c r="A85" s="397"/>
      <c r="B85" s="419" t="s">
        <v>847</v>
      </c>
      <c r="C85" s="397"/>
      <c r="D85" s="397"/>
      <c r="E85" s="397"/>
      <c r="F85" s="473">
        <v>56.67577268965</v>
      </c>
      <c r="G85" s="473">
        <v>61.239590293627</v>
      </c>
      <c r="H85" s="473">
        <v>56.681071937528</v>
      </c>
      <c r="I85" s="473">
        <v>60.171335534625</v>
      </c>
      <c r="J85" s="473">
        <v>63.055857700429</v>
      </c>
      <c r="K85" s="473">
        <v>63.722282806252</v>
      </c>
      <c r="L85" s="473">
        <v>59.1541523787</v>
      </c>
      <c r="M85" s="473">
        <v>61.542114323025</v>
      </c>
      <c r="N85" s="473">
        <v>58.847203433999</v>
      </c>
    </row>
    <row r="86" spans="1:14" s="67" customFormat="1" ht="16.5" customHeight="1">
      <c r="A86" s="397"/>
      <c r="B86" s="419" t="s">
        <v>848</v>
      </c>
      <c r="C86" s="397"/>
      <c r="D86" s="397"/>
      <c r="E86" s="397"/>
      <c r="F86" s="473">
        <v>62.149254337368</v>
      </c>
      <c r="G86" s="473">
        <v>65.877728044428</v>
      </c>
      <c r="H86" s="473">
        <v>59.431491218916</v>
      </c>
      <c r="I86" s="473">
        <v>64.139003747443</v>
      </c>
      <c r="J86" s="473">
        <v>67.459178205543</v>
      </c>
      <c r="K86" s="473">
        <v>66.082758546303</v>
      </c>
      <c r="L86" s="473">
        <v>65.567674455711</v>
      </c>
      <c r="M86" s="473">
        <v>61.377280041428</v>
      </c>
      <c r="N86" s="473">
        <v>63.293544481767</v>
      </c>
    </row>
    <row r="87" spans="1:14" s="67" customFormat="1" ht="16.5" customHeight="1">
      <c r="A87" s="397"/>
      <c r="B87" s="419" t="s">
        <v>849</v>
      </c>
      <c r="C87" s="397"/>
      <c r="D87" s="397"/>
      <c r="E87" s="397"/>
      <c r="F87" s="473">
        <v>62.679296151279</v>
      </c>
      <c r="G87" s="473">
        <v>67.0003597273</v>
      </c>
      <c r="H87" s="473">
        <v>59.423560967297</v>
      </c>
      <c r="I87" s="473">
        <v>64.528897828289</v>
      </c>
      <c r="J87" s="473">
        <v>68.166305651414</v>
      </c>
      <c r="K87" s="473">
        <v>65.807767447098</v>
      </c>
      <c r="L87" s="473">
        <v>64.74543256289</v>
      </c>
      <c r="M87" s="473">
        <v>62.399998317422</v>
      </c>
      <c r="N87" s="473">
        <v>63.841083040612</v>
      </c>
    </row>
    <row r="88" spans="1:14" s="67" customFormat="1" ht="16.5" customHeight="1">
      <c r="A88" s="397"/>
      <c r="B88" s="419" t="s">
        <v>850</v>
      </c>
      <c r="C88" s="397"/>
      <c r="D88" s="397"/>
      <c r="E88" s="397"/>
      <c r="F88" s="473">
        <v>62.863273012248</v>
      </c>
      <c r="G88" s="473">
        <v>67.272057943554</v>
      </c>
      <c r="H88" s="473">
        <v>59.704002446935</v>
      </c>
      <c r="I88" s="473">
        <v>64.385153944236</v>
      </c>
      <c r="J88" s="473">
        <v>68.08821466572</v>
      </c>
      <c r="K88" s="473">
        <v>65.716206318789</v>
      </c>
      <c r="L88" s="473">
        <v>65.418770327404</v>
      </c>
      <c r="M88" s="473">
        <v>60.644051839256</v>
      </c>
      <c r="N88" s="473">
        <v>63.988046374998</v>
      </c>
    </row>
    <row r="89" spans="1:14" s="67" customFormat="1" ht="16.5" customHeight="1">
      <c r="A89" s="397"/>
      <c r="B89" s="419" t="s">
        <v>851</v>
      </c>
      <c r="C89" s="397"/>
      <c r="D89" s="397"/>
      <c r="E89" s="397"/>
      <c r="F89" s="473">
        <v>64.216455343306</v>
      </c>
      <c r="G89" s="473">
        <v>69.868433701142</v>
      </c>
      <c r="H89" s="473">
        <v>60.48740182859</v>
      </c>
      <c r="I89" s="473">
        <v>64.803415774258</v>
      </c>
      <c r="J89" s="473">
        <v>70.123273227346</v>
      </c>
      <c r="K89" s="473">
        <v>65.550033581071</v>
      </c>
      <c r="L89" s="473">
        <v>66.802700174068</v>
      </c>
      <c r="M89" s="473">
        <v>63.502832654911</v>
      </c>
      <c r="N89" s="473">
        <v>65.491423462936</v>
      </c>
    </row>
    <row r="90" spans="1:14" s="67" customFormat="1" ht="16.5" customHeight="1">
      <c r="A90" s="397"/>
      <c r="B90" s="419" t="s">
        <v>852</v>
      </c>
      <c r="C90" s="397"/>
      <c r="D90" s="397"/>
      <c r="E90" s="397"/>
      <c r="F90" s="473">
        <v>61.607342785898</v>
      </c>
      <c r="G90" s="473">
        <v>68.055354861796</v>
      </c>
      <c r="H90" s="473">
        <v>57.83662757606</v>
      </c>
      <c r="I90" s="473">
        <v>61.584524628792</v>
      </c>
      <c r="J90" s="473">
        <v>67.213243047953</v>
      </c>
      <c r="K90" s="473">
        <v>63.162879476204</v>
      </c>
      <c r="L90" s="473">
        <v>66.073822033347</v>
      </c>
      <c r="M90" s="473">
        <v>61.090146072101</v>
      </c>
      <c r="N90" s="473">
        <v>63.039071202937</v>
      </c>
    </row>
    <row r="91" spans="1:14" s="67" customFormat="1" ht="16.5" customHeight="1">
      <c r="A91" s="397"/>
      <c r="B91" s="419" t="s">
        <v>853</v>
      </c>
      <c r="C91" s="397"/>
      <c r="D91" s="397"/>
      <c r="E91" s="397"/>
      <c r="F91" s="473">
        <v>64.356196391891</v>
      </c>
      <c r="G91" s="473">
        <v>72.590781922172</v>
      </c>
      <c r="H91" s="473">
        <v>59.713318561497</v>
      </c>
      <c r="I91" s="473">
        <v>63.111886262052</v>
      </c>
      <c r="J91" s="473">
        <v>70.902886926737</v>
      </c>
      <c r="K91" s="473">
        <v>66.678626617795</v>
      </c>
      <c r="L91" s="473">
        <v>71.191979666205</v>
      </c>
      <c r="M91" s="473">
        <v>65.712629671456</v>
      </c>
      <c r="N91" s="473">
        <v>66.09380313599</v>
      </c>
    </row>
    <row r="92" spans="1:14" s="67" customFormat="1" ht="16.5" customHeight="1">
      <c r="A92" s="397"/>
      <c r="B92" s="419" t="s">
        <v>854</v>
      </c>
      <c r="C92" s="397"/>
      <c r="D92" s="397"/>
      <c r="E92" s="397"/>
      <c r="F92" s="473">
        <v>54.220238676523</v>
      </c>
      <c r="G92" s="473">
        <v>61.9642435935</v>
      </c>
      <c r="H92" s="473">
        <v>50.56760443722</v>
      </c>
      <c r="I92" s="473">
        <v>54.076764091734</v>
      </c>
      <c r="J92" s="473">
        <v>62.690878145554</v>
      </c>
      <c r="K92" s="473">
        <v>56.336633491894</v>
      </c>
      <c r="L92" s="473">
        <v>63.365261952504</v>
      </c>
      <c r="M92" s="473">
        <v>51.322532643521</v>
      </c>
      <c r="N92" s="473">
        <v>56.314113262611</v>
      </c>
    </row>
    <row r="93" spans="1:14" s="67" customFormat="1" ht="16.5" customHeight="1">
      <c r="A93" s="397"/>
      <c r="B93" s="419" t="s">
        <v>855</v>
      </c>
      <c r="C93" s="397"/>
      <c r="D93" s="397"/>
      <c r="E93" s="397"/>
      <c r="F93" s="473">
        <v>45.899896992669</v>
      </c>
      <c r="G93" s="473">
        <v>54.206565089321</v>
      </c>
      <c r="H93" s="473">
        <v>44.329192284576</v>
      </c>
      <c r="I93" s="473">
        <v>47.358051630002</v>
      </c>
      <c r="J93" s="473">
        <v>54.360816265696</v>
      </c>
      <c r="K93" s="473">
        <v>49.048209344381</v>
      </c>
      <c r="L93" s="473">
        <v>53.739554250509</v>
      </c>
      <c r="M93" s="473">
        <v>44.388824712275</v>
      </c>
      <c r="N93" s="473">
        <v>48.770085063107</v>
      </c>
    </row>
    <row r="94" spans="1:14" s="67" customFormat="1" ht="16.5" customHeight="1">
      <c r="A94" s="397"/>
      <c r="B94" s="419" t="s">
        <v>856</v>
      </c>
      <c r="C94" s="397"/>
      <c r="D94" s="397"/>
      <c r="E94" s="397"/>
      <c r="F94" s="473">
        <v>17.009108147237</v>
      </c>
      <c r="G94" s="473">
        <v>17.81612038201</v>
      </c>
      <c r="H94" s="473">
        <v>21.151421398166</v>
      </c>
      <c r="I94" s="473">
        <v>17.952152439315</v>
      </c>
      <c r="J94" s="473">
        <v>19.894568996928</v>
      </c>
      <c r="K94" s="473">
        <v>14.069818689725</v>
      </c>
      <c r="L94" s="473">
        <v>16.813409048929</v>
      </c>
      <c r="M94" s="473">
        <v>26.844755876939</v>
      </c>
      <c r="N94" s="473">
        <v>18.221310208135</v>
      </c>
    </row>
    <row r="95" spans="1:14" s="67" customFormat="1" ht="16.5" customHeight="1">
      <c r="A95" s="397"/>
      <c r="B95" s="419" t="s">
        <v>857</v>
      </c>
      <c r="C95" s="397"/>
      <c r="D95" s="397"/>
      <c r="E95" s="397"/>
      <c r="F95" s="473">
        <v>6.6024809887572</v>
      </c>
      <c r="G95" s="473">
        <v>6.6445333392938</v>
      </c>
      <c r="H95" s="473">
        <v>8.8493046707332</v>
      </c>
      <c r="I95" s="473">
        <v>6.5868794054268</v>
      </c>
      <c r="J95" s="473">
        <v>8.0518283645585</v>
      </c>
      <c r="K95" s="473">
        <v>5.1181556678484</v>
      </c>
      <c r="L95" s="473">
        <v>4.9077451537093</v>
      </c>
      <c r="M95" s="473">
        <v>10.77624914688</v>
      </c>
      <c r="N95" s="473">
        <v>7.0792290855235</v>
      </c>
    </row>
    <row r="96" spans="1:14" s="67" customFormat="1" ht="16.5" customHeight="1">
      <c r="A96" s="397"/>
      <c r="B96" s="419" t="s">
        <v>858</v>
      </c>
      <c r="C96" s="397"/>
      <c r="D96" s="397"/>
      <c r="E96" s="397"/>
      <c r="F96" s="473">
        <v>1.9647557976046</v>
      </c>
      <c r="G96" s="473">
        <v>2.1840165175422</v>
      </c>
      <c r="H96" s="473">
        <v>2.8505220458004</v>
      </c>
      <c r="I96" s="473">
        <v>2.0445559583204</v>
      </c>
      <c r="J96" s="473">
        <v>2.2048180459504</v>
      </c>
      <c r="K96" s="473">
        <v>1.7028274073739</v>
      </c>
      <c r="L96" s="473">
        <v>1.8842509360605</v>
      </c>
      <c r="M96" s="473">
        <v>4.131256788406</v>
      </c>
      <c r="N96" s="473">
        <v>2.1966635572733</v>
      </c>
    </row>
    <row r="97" spans="1:14" s="67" customFormat="1" ht="3.75" customHeight="1">
      <c r="A97" s="397"/>
      <c r="B97" s="419"/>
      <c r="C97" s="397"/>
      <c r="D97" s="397"/>
      <c r="E97" s="397"/>
      <c r="F97" s="69"/>
      <c r="G97" s="69"/>
      <c r="H97" s="69"/>
      <c r="I97" s="69"/>
      <c r="J97" s="69"/>
      <c r="K97" s="69"/>
      <c r="L97" s="69"/>
      <c r="M97" s="69"/>
      <c r="N97" s="69"/>
    </row>
    <row r="98" spans="1:14" s="67" customFormat="1" ht="16.5" customHeight="1">
      <c r="A98" s="397"/>
      <c r="B98" s="419" t="s">
        <v>788</v>
      </c>
      <c r="C98" s="397"/>
      <c r="D98" s="397"/>
      <c r="E98" s="397"/>
      <c r="F98" s="69">
        <v>52.748784200834</v>
      </c>
      <c r="G98" s="69">
        <v>57.363120251869</v>
      </c>
      <c r="H98" s="69">
        <v>51.916908535823</v>
      </c>
      <c r="I98" s="69">
        <v>55.463345944369</v>
      </c>
      <c r="J98" s="69">
        <v>57.361462717749</v>
      </c>
      <c r="K98" s="69">
        <v>55.937431832838</v>
      </c>
      <c r="L98" s="69">
        <v>58.161530864267</v>
      </c>
      <c r="M98" s="69">
        <v>59.6313860084</v>
      </c>
      <c r="N98" s="69">
        <v>54.597417396754</v>
      </c>
    </row>
    <row r="99" spans="1:14" s="67" customFormat="1" ht="16.5" customHeight="1">
      <c r="A99" s="397"/>
      <c r="B99" s="419" t="s">
        <v>79</v>
      </c>
      <c r="C99" s="397"/>
      <c r="D99" s="397"/>
      <c r="E99" s="397"/>
      <c r="F99" s="69">
        <v>52.563722914484</v>
      </c>
      <c r="G99" s="69">
        <v>57.362586810749</v>
      </c>
      <c r="H99" s="69">
        <v>50.973331637214</v>
      </c>
      <c r="I99" s="69">
        <v>54.12343873274</v>
      </c>
      <c r="J99" s="69">
        <v>58.242586371377</v>
      </c>
      <c r="K99" s="69">
        <v>56.13133799305</v>
      </c>
      <c r="L99" s="69">
        <v>56.041558866459</v>
      </c>
      <c r="M99" s="69">
        <v>54.453411269368</v>
      </c>
      <c r="N99" s="69">
        <v>54.199570396044</v>
      </c>
    </row>
    <row r="100" spans="1:14" s="67" customFormat="1" ht="16.5" customHeight="1">
      <c r="A100" s="397"/>
      <c r="B100" s="419" t="s">
        <v>519</v>
      </c>
      <c r="C100" s="397"/>
      <c r="D100" s="397"/>
      <c r="E100" s="397"/>
      <c r="F100" s="69">
        <v>58.721805359385</v>
      </c>
      <c r="G100" s="69">
        <v>63.911776376072</v>
      </c>
      <c r="H100" s="69">
        <v>56.752652590181</v>
      </c>
      <c r="I100" s="69">
        <v>60.705190646959</v>
      </c>
      <c r="J100" s="69">
        <v>65.015492943056</v>
      </c>
      <c r="K100" s="69">
        <v>63.219493712695</v>
      </c>
      <c r="L100" s="69">
        <v>62.33159411883</v>
      </c>
      <c r="M100" s="69">
        <v>60.957353713109</v>
      </c>
      <c r="N100" s="69">
        <v>60.505098904569</v>
      </c>
    </row>
    <row r="101" spans="1:15" s="196" customFormat="1" ht="16.5" customHeight="1">
      <c r="A101" s="398"/>
      <c r="B101" s="560" t="s">
        <v>79</v>
      </c>
      <c r="C101" s="398"/>
      <c r="D101" s="398"/>
      <c r="E101" s="398"/>
      <c r="F101" s="574">
        <v>58.788291899535</v>
      </c>
      <c r="G101" s="574">
        <v>64.215791546949</v>
      </c>
      <c r="H101" s="574">
        <v>56.61946033719</v>
      </c>
      <c r="I101" s="574">
        <v>60.517873466375</v>
      </c>
      <c r="J101" s="574">
        <v>65.052979382418</v>
      </c>
      <c r="K101" s="574">
        <v>63.091061211632</v>
      </c>
      <c r="L101" s="574">
        <v>62.846451247642</v>
      </c>
      <c r="M101" s="574">
        <v>60.156597900163</v>
      </c>
      <c r="N101" s="574">
        <v>60.562786943948</v>
      </c>
      <c r="O101" s="204"/>
    </row>
    <row r="102" spans="1:15" s="196" customFormat="1" ht="3.75" customHeight="1">
      <c r="A102" s="397"/>
      <c r="B102" s="419"/>
      <c r="C102" s="397"/>
      <c r="D102" s="397"/>
      <c r="E102" s="397"/>
      <c r="F102" s="69"/>
      <c r="G102" s="69"/>
      <c r="H102" s="69"/>
      <c r="I102" s="69"/>
      <c r="J102" s="69"/>
      <c r="K102" s="69"/>
      <c r="L102" s="69"/>
      <c r="M102" s="69"/>
      <c r="N102" s="69"/>
      <c r="O102" s="204"/>
    </row>
    <row r="103" spans="1:15" s="196" customFormat="1" ht="29.25" customHeight="1">
      <c r="A103" s="205" t="s">
        <v>351</v>
      </c>
      <c r="B103" s="690" t="s">
        <v>492</v>
      </c>
      <c r="C103" s="690"/>
      <c r="D103" s="690"/>
      <c r="E103" s="690"/>
      <c r="F103" s="690"/>
      <c r="G103" s="690"/>
      <c r="H103" s="690"/>
      <c r="I103" s="690"/>
      <c r="J103" s="690"/>
      <c r="K103" s="690"/>
      <c r="L103" s="690"/>
      <c r="M103" s="690"/>
      <c r="N103" s="690"/>
      <c r="O103" s="204"/>
    </row>
    <row r="104" spans="1:15" s="196" customFormat="1" ht="129" customHeight="1">
      <c r="A104" s="205" t="s">
        <v>360</v>
      </c>
      <c r="B104" s="690" t="s">
        <v>815</v>
      </c>
      <c r="C104" s="690"/>
      <c r="D104" s="690"/>
      <c r="E104" s="690"/>
      <c r="F104" s="690"/>
      <c r="G104" s="690"/>
      <c r="H104" s="690"/>
      <c r="I104" s="690"/>
      <c r="J104" s="690"/>
      <c r="K104" s="690"/>
      <c r="L104" s="690"/>
      <c r="M104" s="690"/>
      <c r="N104" s="690"/>
      <c r="O104" s="204"/>
    </row>
    <row r="105" spans="1:15" s="196" customFormat="1" ht="54" customHeight="1">
      <c r="A105" s="205" t="s">
        <v>361</v>
      </c>
      <c r="B105" s="690" t="s">
        <v>816</v>
      </c>
      <c r="C105" s="690"/>
      <c r="D105" s="690"/>
      <c r="E105" s="690"/>
      <c r="F105" s="690"/>
      <c r="G105" s="690"/>
      <c r="H105" s="690"/>
      <c r="I105" s="690"/>
      <c r="J105" s="690"/>
      <c r="K105" s="690"/>
      <c r="L105" s="690"/>
      <c r="M105" s="690"/>
      <c r="N105" s="690"/>
      <c r="O105" s="204"/>
    </row>
    <row r="106" spans="1:15" s="196" customFormat="1" ht="53.25" customHeight="1">
      <c r="A106" s="205" t="s">
        <v>362</v>
      </c>
      <c r="B106" s="690" t="s">
        <v>484</v>
      </c>
      <c r="C106" s="690"/>
      <c r="D106" s="690"/>
      <c r="E106" s="690"/>
      <c r="F106" s="690"/>
      <c r="G106" s="690"/>
      <c r="H106" s="690"/>
      <c r="I106" s="690"/>
      <c r="J106" s="690"/>
      <c r="K106" s="690"/>
      <c r="L106" s="690"/>
      <c r="M106" s="690"/>
      <c r="N106" s="690"/>
      <c r="O106" s="204"/>
    </row>
    <row r="107" spans="1:15" s="196" customFormat="1" ht="41.25" customHeight="1">
      <c r="A107" s="205" t="s">
        <v>363</v>
      </c>
      <c r="B107" s="690" t="s">
        <v>126</v>
      </c>
      <c r="C107" s="690"/>
      <c r="D107" s="690"/>
      <c r="E107" s="690"/>
      <c r="F107" s="690"/>
      <c r="G107" s="690"/>
      <c r="H107" s="690"/>
      <c r="I107" s="690"/>
      <c r="J107" s="690"/>
      <c r="K107" s="690"/>
      <c r="L107" s="690"/>
      <c r="M107" s="690"/>
      <c r="N107" s="690"/>
      <c r="O107" s="263"/>
    </row>
    <row r="108" spans="1:15" s="196" customFormat="1" ht="29.25" customHeight="1">
      <c r="A108" s="205" t="s">
        <v>364</v>
      </c>
      <c r="B108" s="690" t="s">
        <v>17</v>
      </c>
      <c r="C108" s="690"/>
      <c r="D108" s="690"/>
      <c r="E108" s="690"/>
      <c r="F108" s="690"/>
      <c r="G108" s="690"/>
      <c r="H108" s="690"/>
      <c r="I108" s="690"/>
      <c r="J108" s="690"/>
      <c r="K108" s="690"/>
      <c r="L108" s="690"/>
      <c r="M108" s="690"/>
      <c r="N108" s="690"/>
      <c r="O108" s="204"/>
    </row>
    <row r="109" spans="1:15" s="196" customFormat="1" ht="27" customHeight="1">
      <c r="A109" s="205" t="s">
        <v>366</v>
      </c>
      <c r="B109" s="690" t="s">
        <v>76</v>
      </c>
      <c r="C109" s="690"/>
      <c r="D109" s="690"/>
      <c r="E109" s="690"/>
      <c r="F109" s="690"/>
      <c r="G109" s="690"/>
      <c r="H109" s="690"/>
      <c r="I109" s="690"/>
      <c r="J109" s="690"/>
      <c r="K109" s="690"/>
      <c r="L109" s="690"/>
      <c r="M109" s="690"/>
      <c r="N109" s="690"/>
      <c r="O109" s="263"/>
    </row>
    <row r="110" spans="1:15" s="196" customFormat="1" ht="15.75" customHeight="1">
      <c r="A110" s="205"/>
      <c r="B110" s="689" t="s">
        <v>753</v>
      </c>
      <c r="C110" s="690"/>
      <c r="D110" s="690"/>
      <c r="E110" s="690"/>
      <c r="F110" s="690"/>
      <c r="G110" s="690"/>
      <c r="H110" s="690"/>
      <c r="I110" s="690"/>
      <c r="J110" s="690"/>
      <c r="K110" s="690"/>
      <c r="L110" s="690"/>
      <c r="M110" s="690"/>
      <c r="N110" s="690"/>
      <c r="O110" s="204"/>
    </row>
    <row r="111" spans="1:14" s="196" customFormat="1" ht="16.5" customHeight="1">
      <c r="A111" s="206" t="s">
        <v>365</v>
      </c>
      <c r="B111" s="205"/>
      <c r="C111" s="205"/>
      <c r="D111" s="659" t="s">
        <v>402</v>
      </c>
      <c r="E111" s="659"/>
      <c r="F111" s="659"/>
      <c r="G111" s="659"/>
      <c r="H111" s="659"/>
      <c r="I111" s="659"/>
      <c r="J111" s="659"/>
      <c r="K111" s="659"/>
      <c r="L111" s="659"/>
      <c r="M111" s="659"/>
      <c r="N111" s="659"/>
    </row>
    <row r="112" spans="1:14" s="67" customFormat="1" ht="24" customHeight="1">
      <c r="A112" s="205"/>
      <c r="B112" s="690"/>
      <c r="C112" s="690"/>
      <c r="D112" s="690"/>
      <c r="E112" s="690"/>
      <c r="F112" s="690"/>
      <c r="G112" s="690"/>
      <c r="H112" s="690"/>
      <c r="I112" s="690"/>
      <c r="J112" s="690"/>
      <c r="K112" s="690"/>
      <c r="L112" s="690"/>
      <c r="M112" s="690"/>
      <c r="N112" s="690"/>
    </row>
    <row r="113" spans="6:14" s="67" customFormat="1" ht="16.5" customHeight="1">
      <c r="F113" s="215"/>
      <c r="G113" s="215"/>
      <c r="H113" s="215"/>
      <c r="I113" s="215"/>
      <c r="J113" s="215"/>
      <c r="K113" s="215"/>
      <c r="L113" s="215"/>
      <c r="M113" s="215"/>
      <c r="N113" s="215"/>
    </row>
    <row r="114" spans="6:14" s="67" customFormat="1" ht="16.5" customHeight="1">
      <c r="F114" s="215"/>
      <c r="G114" s="215"/>
      <c r="H114" s="215"/>
      <c r="I114" s="215"/>
      <c r="J114" s="215"/>
      <c r="K114" s="215"/>
      <c r="L114" s="215"/>
      <c r="M114" s="215"/>
      <c r="N114" s="215"/>
    </row>
    <row r="115" spans="6:14" s="67" customFormat="1" ht="16.5" customHeight="1">
      <c r="F115" s="215"/>
      <c r="G115" s="215"/>
      <c r="H115" s="215"/>
      <c r="I115" s="215"/>
      <c r="J115" s="215"/>
      <c r="K115" s="215"/>
      <c r="L115" s="215"/>
      <c r="M115" s="215"/>
      <c r="N115" s="215"/>
    </row>
    <row r="116" spans="6:14" s="67" customFormat="1" ht="16.5" customHeight="1">
      <c r="F116" s="215"/>
      <c r="G116" s="215"/>
      <c r="H116" s="215"/>
      <c r="I116" s="215"/>
      <c r="J116" s="215"/>
      <c r="K116" s="215"/>
      <c r="L116" s="215"/>
      <c r="M116" s="215"/>
      <c r="N116" s="215"/>
    </row>
    <row r="117" spans="6:14" s="67" customFormat="1" ht="16.5" customHeight="1">
      <c r="F117" s="215"/>
      <c r="G117" s="215"/>
      <c r="H117" s="215"/>
      <c r="I117" s="215"/>
      <c r="J117" s="215"/>
      <c r="K117" s="215"/>
      <c r="L117" s="215"/>
      <c r="M117" s="215"/>
      <c r="N117" s="215"/>
    </row>
    <row r="118" spans="6:14" s="67" customFormat="1" ht="16.5" customHeight="1">
      <c r="F118" s="215"/>
      <c r="G118" s="215"/>
      <c r="H118" s="215"/>
      <c r="I118" s="215"/>
      <c r="J118" s="215"/>
      <c r="K118" s="215"/>
      <c r="L118" s="215"/>
      <c r="M118" s="215"/>
      <c r="N118" s="215"/>
    </row>
    <row r="119" spans="6:14" s="67" customFormat="1" ht="16.5" customHeight="1">
      <c r="F119" s="215"/>
      <c r="G119" s="215"/>
      <c r="H119" s="215"/>
      <c r="I119" s="215"/>
      <c r="J119" s="215"/>
      <c r="K119" s="215"/>
      <c r="L119" s="215"/>
      <c r="M119" s="215"/>
      <c r="N119" s="215"/>
    </row>
    <row r="120" spans="6:14" s="67" customFormat="1" ht="16.5" customHeight="1">
      <c r="F120" s="215"/>
      <c r="G120" s="215"/>
      <c r="H120" s="215"/>
      <c r="I120" s="215"/>
      <c r="J120" s="215"/>
      <c r="K120" s="215"/>
      <c r="L120" s="215"/>
      <c r="M120" s="215"/>
      <c r="N120" s="215"/>
    </row>
    <row r="121" spans="1:15" ht="3.75" customHeight="1">
      <c r="A121" s="67"/>
      <c r="B121" s="67"/>
      <c r="C121" s="67"/>
      <c r="D121" s="67"/>
      <c r="E121" s="67"/>
      <c r="F121" s="215"/>
      <c r="G121" s="215"/>
      <c r="H121" s="215"/>
      <c r="I121" s="215"/>
      <c r="J121" s="215"/>
      <c r="K121" s="215"/>
      <c r="L121" s="215"/>
      <c r="M121" s="215"/>
      <c r="N121" s="215"/>
      <c r="O121" s="69"/>
    </row>
    <row r="122" spans="6:15" ht="29.25" customHeight="1">
      <c r="F122" s="215"/>
      <c r="G122" s="215"/>
      <c r="H122" s="215"/>
      <c r="I122" s="215"/>
      <c r="J122" s="215"/>
      <c r="K122" s="215"/>
      <c r="L122" s="215"/>
      <c r="M122" s="215"/>
      <c r="N122" s="215"/>
      <c r="O122" s="69"/>
    </row>
    <row r="123" spans="6:15" ht="42.75" customHeight="1">
      <c r="F123" s="215"/>
      <c r="G123" s="215"/>
      <c r="H123" s="215"/>
      <c r="I123" s="215"/>
      <c r="J123" s="215"/>
      <c r="K123" s="215"/>
      <c r="L123" s="215"/>
      <c r="M123" s="215"/>
      <c r="N123" s="215"/>
      <c r="O123" s="69"/>
    </row>
    <row r="124" spans="6:15" ht="42" customHeight="1">
      <c r="F124" s="215"/>
      <c r="G124" s="215"/>
      <c r="H124" s="215"/>
      <c r="I124" s="215"/>
      <c r="J124" s="215"/>
      <c r="K124" s="215"/>
      <c r="L124" s="215"/>
      <c r="M124" s="215"/>
      <c r="N124" s="215"/>
      <c r="O124" s="69"/>
    </row>
    <row r="125" spans="6:15" ht="30" customHeight="1">
      <c r="F125" s="215"/>
      <c r="G125" s="215"/>
      <c r="H125" s="215"/>
      <c r="I125" s="215"/>
      <c r="J125" s="215"/>
      <c r="K125" s="215"/>
      <c r="L125" s="215"/>
      <c r="M125" s="215"/>
      <c r="N125" s="215"/>
      <c r="O125" s="69"/>
    </row>
    <row r="126" spans="6:15" ht="30.75" customHeight="1">
      <c r="F126" s="215"/>
      <c r="G126" s="215"/>
      <c r="H126" s="215"/>
      <c r="I126" s="215"/>
      <c r="J126" s="215"/>
      <c r="K126" s="215"/>
      <c r="L126" s="215"/>
      <c r="M126" s="215"/>
      <c r="N126" s="215"/>
      <c r="O126" s="69"/>
    </row>
    <row r="127" spans="6:15" ht="16.5" customHeight="1">
      <c r="F127" s="215"/>
      <c r="G127" s="215"/>
      <c r="H127" s="215"/>
      <c r="I127" s="215"/>
      <c r="J127" s="215"/>
      <c r="K127" s="215"/>
      <c r="L127" s="215"/>
      <c r="M127" s="215"/>
      <c r="N127" s="215"/>
      <c r="O127" s="69"/>
    </row>
    <row r="128" spans="6:15" ht="15.75" customHeight="1">
      <c r="F128" s="215"/>
      <c r="G128" s="215"/>
      <c r="H128" s="215"/>
      <c r="I128" s="215"/>
      <c r="J128" s="215"/>
      <c r="K128" s="215"/>
      <c r="L128" s="215"/>
      <c r="M128" s="215"/>
      <c r="N128" s="215"/>
      <c r="O128" s="69"/>
    </row>
    <row r="129" spans="6:14" ht="30.75" customHeight="1">
      <c r="F129" s="215"/>
      <c r="G129" s="215"/>
      <c r="H129" s="215"/>
      <c r="I129" s="215"/>
      <c r="J129" s="215"/>
      <c r="K129" s="215"/>
      <c r="L129" s="215"/>
      <c r="M129" s="215"/>
      <c r="N129" s="215"/>
    </row>
    <row r="130" spans="6:14" ht="16.5" customHeight="1">
      <c r="F130" s="215"/>
      <c r="G130" s="215"/>
      <c r="H130" s="215"/>
      <c r="I130" s="215"/>
      <c r="J130" s="215"/>
      <c r="K130" s="215"/>
      <c r="L130" s="215"/>
      <c r="M130" s="215"/>
      <c r="N130" s="215"/>
    </row>
    <row r="131" spans="6:14" ht="12.75">
      <c r="F131" s="215"/>
      <c r="G131" s="215"/>
      <c r="H131" s="215"/>
      <c r="I131" s="215"/>
      <c r="J131" s="215"/>
      <c r="K131" s="215"/>
      <c r="L131" s="215"/>
      <c r="M131" s="215"/>
      <c r="N131" s="215"/>
    </row>
    <row r="132" spans="6:14" ht="12.75">
      <c r="F132" s="215"/>
      <c r="G132" s="215"/>
      <c r="H132" s="215"/>
      <c r="I132" s="215"/>
      <c r="J132" s="215"/>
      <c r="K132" s="215"/>
      <c r="L132" s="215"/>
      <c r="M132" s="215"/>
      <c r="N132" s="215"/>
    </row>
    <row r="133" spans="6:14" ht="12.75">
      <c r="F133" s="215"/>
      <c r="G133" s="215"/>
      <c r="H133" s="215"/>
      <c r="I133" s="215"/>
      <c r="J133" s="215"/>
      <c r="K133" s="215"/>
      <c r="L133" s="215"/>
      <c r="M133" s="215"/>
      <c r="N133" s="215"/>
    </row>
    <row r="134" spans="6:14" ht="12.75">
      <c r="F134" s="215"/>
      <c r="G134" s="215"/>
      <c r="H134" s="215"/>
      <c r="I134" s="215"/>
      <c r="J134" s="215"/>
      <c r="K134" s="215"/>
      <c r="L134" s="215"/>
      <c r="M134" s="215"/>
      <c r="N134" s="215"/>
    </row>
    <row r="135" spans="6:14" ht="12.75">
      <c r="F135" s="215"/>
      <c r="G135" s="215"/>
      <c r="H135" s="215"/>
      <c r="I135" s="215"/>
      <c r="J135" s="215"/>
      <c r="K135" s="215"/>
      <c r="L135" s="215"/>
      <c r="M135" s="215"/>
      <c r="N135" s="215"/>
    </row>
    <row r="136" spans="6:14" ht="12.75">
      <c r="F136" s="215"/>
      <c r="G136" s="215"/>
      <c r="H136" s="215"/>
      <c r="I136" s="215"/>
      <c r="J136" s="215"/>
      <c r="K136" s="215"/>
      <c r="L136" s="215"/>
      <c r="M136" s="215"/>
      <c r="N136" s="215"/>
    </row>
    <row r="137" spans="6:14" ht="12.75">
      <c r="F137" s="215"/>
      <c r="G137" s="215"/>
      <c r="H137" s="215"/>
      <c r="I137" s="215"/>
      <c r="J137" s="215"/>
      <c r="K137" s="215"/>
      <c r="L137" s="215"/>
      <c r="M137" s="215"/>
      <c r="N137" s="215"/>
    </row>
    <row r="138" spans="6:14" ht="12.75">
      <c r="F138" s="215"/>
      <c r="G138" s="215"/>
      <c r="H138" s="215"/>
      <c r="I138" s="215"/>
      <c r="J138" s="215"/>
      <c r="K138" s="215"/>
      <c r="L138" s="215"/>
      <c r="M138" s="215"/>
      <c r="N138" s="215"/>
    </row>
    <row r="139" spans="6:14" ht="12.75">
      <c r="F139" s="215"/>
      <c r="G139" s="215"/>
      <c r="H139" s="215"/>
      <c r="I139" s="215"/>
      <c r="J139" s="215"/>
      <c r="K139" s="215"/>
      <c r="L139" s="215"/>
      <c r="M139" s="215"/>
      <c r="N139" s="215"/>
    </row>
    <row r="140" spans="6:14" ht="12.75">
      <c r="F140" s="215"/>
      <c r="G140" s="215"/>
      <c r="H140" s="215"/>
      <c r="I140" s="215"/>
      <c r="J140" s="215"/>
      <c r="K140" s="215"/>
      <c r="L140" s="215"/>
      <c r="M140" s="215"/>
      <c r="N140" s="215"/>
    </row>
    <row r="141" spans="6:14" ht="12.75">
      <c r="F141" s="215"/>
      <c r="G141" s="215"/>
      <c r="H141" s="215"/>
      <c r="I141" s="215"/>
      <c r="J141" s="215"/>
      <c r="K141" s="215"/>
      <c r="L141" s="215"/>
      <c r="M141" s="215"/>
      <c r="N141" s="215"/>
    </row>
    <row r="142" spans="6:14" ht="12.75">
      <c r="F142" s="215"/>
      <c r="G142" s="215"/>
      <c r="H142" s="215"/>
      <c r="I142" s="215"/>
      <c r="J142" s="215"/>
      <c r="K142" s="215"/>
      <c r="L142" s="215"/>
      <c r="M142" s="215"/>
      <c r="N142" s="215"/>
    </row>
    <row r="143" spans="6:14" ht="12.75">
      <c r="F143" s="215"/>
      <c r="G143" s="215"/>
      <c r="H143" s="215"/>
      <c r="I143" s="215"/>
      <c r="J143" s="215"/>
      <c r="K143" s="215"/>
      <c r="L143" s="215"/>
      <c r="M143" s="215"/>
      <c r="N143" s="215"/>
    </row>
    <row r="144" spans="6:14" ht="12.75">
      <c r="F144" s="215"/>
      <c r="G144" s="215"/>
      <c r="H144" s="215"/>
      <c r="I144" s="215"/>
      <c r="J144" s="215"/>
      <c r="K144" s="215"/>
      <c r="L144" s="215"/>
      <c r="M144" s="215"/>
      <c r="N144" s="215"/>
    </row>
    <row r="145" spans="6:14" ht="12.75">
      <c r="F145" s="215"/>
      <c r="G145" s="215"/>
      <c r="H145" s="215"/>
      <c r="I145" s="215"/>
      <c r="J145" s="215"/>
      <c r="K145" s="215"/>
      <c r="L145" s="215"/>
      <c r="M145" s="215"/>
      <c r="N145" s="215"/>
    </row>
    <row r="146" spans="6:14" ht="12.75">
      <c r="F146" s="215"/>
      <c r="G146" s="215"/>
      <c r="H146" s="215"/>
      <c r="I146" s="215"/>
      <c r="J146" s="215"/>
      <c r="K146" s="215"/>
      <c r="L146" s="215"/>
      <c r="M146" s="215"/>
      <c r="N146" s="215"/>
    </row>
    <row r="147" spans="6:14" ht="12.75">
      <c r="F147" s="215"/>
      <c r="G147" s="215"/>
      <c r="H147" s="215"/>
      <c r="I147" s="215"/>
      <c r="J147" s="215"/>
      <c r="K147" s="215"/>
      <c r="L147" s="215"/>
      <c r="M147" s="215"/>
      <c r="N147" s="215"/>
    </row>
    <row r="148" spans="6:14" ht="12.75">
      <c r="F148" s="215"/>
      <c r="G148" s="215"/>
      <c r="H148" s="215"/>
      <c r="I148" s="215"/>
      <c r="J148" s="215"/>
      <c r="K148" s="215"/>
      <c r="L148" s="215"/>
      <c r="M148" s="215"/>
      <c r="N148" s="215"/>
    </row>
    <row r="149" spans="6:14" ht="12.75">
      <c r="F149" s="215"/>
      <c r="G149" s="215"/>
      <c r="H149" s="215"/>
      <c r="I149" s="215"/>
      <c r="J149" s="215"/>
      <c r="K149" s="215"/>
      <c r="L149" s="215"/>
      <c r="M149" s="215"/>
      <c r="N149" s="215"/>
    </row>
    <row r="150" spans="6:14" ht="12.75">
      <c r="F150" s="215"/>
      <c r="G150" s="215"/>
      <c r="H150" s="215"/>
      <c r="I150" s="215"/>
      <c r="J150" s="215"/>
      <c r="K150" s="215"/>
      <c r="L150" s="215"/>
      <c r="M150" s="215"/>
      <c r="N150" s="215"/>
    </row>
    <row r="151" spans="6:14" ht="12.75">
      <c r="F151" s="215"/>
      <c r="G151" s="215"/>
      <c r="H151" s="215"/>
      <c r="I151" s="215"/>
      <c r="J151" s="215"/>
      <c r="K151" s="215"/>
      <c r="L151" s="215"/>
      <c r="M151" s="215"/>
      <c r="N151" s="215"/>
    </row>
    <row r="152" spans="6:14" ht="12.75">
      <c r="F152" s="215"/>
      <c r="G152" s="215"/>
      <c r="H152" s="215"/>
      <c r="I152" s="215"/>
      <c r="J152" s="215"/>
      <c r="K152" s="215"/>
      <c r="L152" s="215"/>
      <c r="M152" s="215"/>
      <c r="N152" s="215"/>
    </row>
    <row r="153" spans="6:14" ht="12.75">
      <c r="F153" s="215"/>
      <c r="G153" s="215"/>
      <c r="H153" s="215"/>
      <c r="I153" s="215"/>
      <c r="J153" s="215"/>
      <c r="K153" s="215"/>
      <c r="L153" s="215"/>
      <c r="M153" s="215"/>
      <c r="N153" s="215"/>
    </row>
    <row r="154" spans="6:14" ht="12.75">
      <c r="F154" s="215"/>
      <c r="G154" s="215"/>
      <c r="H154" s="215"/>
      <c r="I154" s="215"/>
      <c r="J154" s="215"/>
      <c r="K154" s="215"/>
      <c r="L154" s="215"/>
      <c r="M154" s="215"/>
      <c r="N154" s="215"/>
    </row>
    <row r="155" spans="6:14" ht="12.75">
      <c r="F155" s="215"/>
      <c r="G155" s="215"/>
      <c r="H155" s="215"/>
      <c r="I155" s="215"/>
      <c r="J155" s="215"/>
      <c r="K155" s="215"/>
      <c r="L155" s="215"/>
      <c r="M155" s="215"/>
      <c r="N155" s="215"/>
    </row>
    <row r="156" spans="6:14" ht="12.75">
      <c r="F156" s="215"/>
      <c r="G156" s="215"/>
      <c r="H156" s="215"/>
      <c r="I156" s="215"/>
      <c r="J156" s="215"/>
      <c r="K156" s="215"/>
      <c r="L156" s="215"/>
      <c r="M156" s="215"/>
      <c r="N156" s="215"/>
    </row>
    <row r="157" spans="6:14" ht="12.75">
      <c r="F157" s="215"/>
      <c r="G157" s="215"/>
      <c r="H157" s="215"/>
      <c r="I157" s="215"/>
      <c r="J157" s="215"/>
      <c r="K157" s="215"/>
      <c r="L157" s="215"/>
      <c r="M157" s="215"/>
      <c r="N157" s="215"/>
    </row>
    <row r="158" spans="6:14" ht="12.75">
      <c r="F158" s="215"/>
      <c r="G158" s="215"/>
      <c r="H158" s="215"/>
      <c r="I158" s="215"/>
      <c r="J158" s="215"/>
      <c r="K158" s="215"/>
      <c r="L158" s="215"/>
      <c r="M158" s="215"/>
      <c r="N158" s="215"/>
    </row>
    <row r="159" spans="6:14" ht="12.75">
      <c r="F159" s="215"/>
      <c r="G159" s="215"/>
      <c r="H159" s="215"/>
      <c r="I159" s="215"/>
      <c r="J159" s="215"/>
      <c r="K159" s="215"/>
      <c r="L159" s="215"/>
      <c r="M159" s="215"/>
      <c r="N159" s="215"/>
    </row>
    <row r="160" spans="6:14" ht="12.75">
      <c r="F160" s="215"/>
      <c r="G160" s="215"/>
      <c r="H160" s="215"/>
      <c r="I160" s="215"/>
      <c r="J160" s="215"/>
      <c r="K160" s="215"/>
      <c r="L160" s="215"/>
      <c r="M160" s="215"/>
      <c r="N160" s="215"/>
    </row>
    <row r="161" spans="6:14" ht="12.75">
      <c r="F161" s="215"/>
      <c r="G161" s="215"/>
      <c r="H161" s="215"/>
      <c r="I161" s="215"/>
      <c r="J161" s="215"/>
      <c r="K161" s="215"/>
      <c r="L161" s="215"/>
      <c r="M161" s="215"/>
      <c r="N161" s="215"/>
    </row>
    <row r="162" spans="6:14" ht="12.75">
      <c r="F162" s="215"/>
      <c r="G162" s="215"/>
      <c r="H162" s="215"/>
      <c r="I162" s="215"/>
      <c r="J162" s="215"/>
      <c r="K162" s="215"/>
      <c r="L162" s="215"/>
      <c r="M162" s="215"/>
      <c r="N162" s="215"/>
    </row>
    <row r="163" spans="6:14" ht="12.75">
      <c r="F163" s="215"/>
      <c r="G163" s="215"/>
      <c r="H163" s="215"/>
      <c r="I163" s="215"/>
      <c r="J163" s="215"/>
      <c r="K163" s="215"/>
      <c r="L163" s="215"/>
      <c r="M163" s="215"/>
      <c r="N163" s="215"/>
    </row>
    <row r="164" spans="6:14" ht="12.75">
      <c r="F164" s="215"/>
      <c r="G164" s="215"/>
      <c r="H164" s="215"/>
      <c r="I164" s="215"/>
      <c r="J164" s="215"/>
      <c r="K164" s="215"/>
      <c r="L164" s="215"/>
      <c r="M164" s="215"/>
      <c r="N164" s="215"/>
    </row>
    <row r="165" spans="6:14" ht="12.75">
      <c r="F165" s="215"/>
      <c r="G165" s="215"/>
      <c r="H165" s="215"/>
      <c r="I165" s="215"/>
      <c r="J165" s="215"/>
      <c r="K165" s="215"/>
      <c r="L165" s="215"/>
      <c r="M165" s="215"/>
      <c r="N165" s="215"/>
    </row>
    <row r="166" spans="6:14" ht="12.75">
      <c r="F166" s="215"/>
      <c r="G166" s="215"/>
      <c r="H166" s="215"/>
      <c r="I166" s="215"/>
      <c r="J166" s="215"/>
      <c r="K166" s="215"/>
      <c r="L166" s="215"/>
      <c r="M166" s="215"/>
      <c r="N166" s="215"/>
    </row>
    <row r="167" spans="6:14" ht="12.75">
      <c r="F167" s="215"/>
      <c r="G167" s="215"/>
      <c r="H167" s="215"/>
      <c r="I167" s="215"/>
      <c r="J167" s="215"/>
      <c r="K167" s="215"/>
      <c r="L167" s="215"/>
      <c r="M167" s="215"/>
      <c r="N167" s="215"/>
    </row>
    <row r="168" spans="6:14" ht="12.75">
      <c r="F168" s="215"/>
      <c r="G168" s="215"/>
      <c r="H168" s="215"/>
      <c r="I168" s="215"/>
      <c r="J168" s="215"/>
      <c r="K168" s="215"/>
      <c r="L168" s="215"/>
      <c r="M168" s="215"/>
      <c r="N168" s="215"/>
    </row>
    <row r="169" spans="6:14" ht="12.75">
      <c r="F169" s="215"/>
      <c r="G169" s="215"/>
      <c r="H169" s="215"/>
      <c r="I169" s="215"/>
      <c r="J169" s="215"/>
      <c r="K169" s="215"/>
      <c r="L169" s="215"/>
      <c r="M169" s="215"/>
      <c r="N169" s="215"/>
    </row>
    <row r="170" spans="6:14" ht="12.75">
      <c r="F170" s="215"/>
      <c r="G170" s="215"/>
      <c r="H170" s="215"/>
      <c r="I170" s="215"/>
      <c r="J170" s="215"/>
      <c r="K170" s="215"/>
      <c r="L170" s="215"/>
      <c r="M170" s="215"/>
      <c r="N170" s="215"/>
    </row>
    <row r="171" spans="6:14" ht="12.75">
      <c r="F171" s="215"/>
      <c r="G171" s="215"/>
      <c r="H171" s="215"/>
      <c r="I171" s="215"/>
      <c r="J171" s="215"/>
      <c r="K171" s="215"/>
      <c r="L171" s="215"/>
      <c r="M171" s="215"/>
      <c r="N171" s="215"/>
    </row>
    <row r="172" spans="6:14" ht="12.75">
      <c r="F172" s="215"/>
      <c r="G172" s="215"/>
      <c r="H172" s="215"/>
      <c r="I172" s="215"/>
      <c r="J172" s="215"/>
      <c r="K172" s="215"/>
      <c r="L172" s="215"/>
      <c r="M172" s="215"/>
      <c r="N172" s="215"/>
    </row>
    <row r="173" spans="6:14" ht="12.75">
      <c r="F173" s="215"/>
      <c r="G173" s="215"/>
      <c r="H173" s="215"/>
      <c r="I173" s="215"/>
      <c r="J173" s="215"/>
      <c r="K173" s="215"/>
      <c r="L173" s="215"/>
      <c r="M173" s="215"/>
      <c r="N173" s="215"/>
    </row>
    <row r="174" spans="6:14" ht="12.75">
      <c r="F174" s="215"/>
      <c r="G174" s="215"/>
      <c r="H174" s="215"/>
      <c r="I174" s="215"/>
      <c r="J174" s="215"/>
      <c r="K174" s="215"/>
      <c r="L174" s="215"/>
      <c r="M174" s="215"/>
      <c r="N174" s="215"/>
    </row>
    <row r="175" spans="6:14" ht="12.75">
      <c r="F175" s="215"/>
      <c r="G175" s="215"/>
      <c r="H175" s="215"/>
      <c r="I175" s="215"/>
      <c r="J175" s="215"/>
      <c r="K175" s="215"/>
      <c r="L175" s="215"/>
      <c r="M175" s="215"/>
      <c r="N175" s="215"/>
    </row>
    <row r="176" spans="6:14" ht="12.75">
      <c r="F176" s="215"/>
      <c r="G176" s="215"/>
      <c r="H176" s="215"/>
      <c r="I176" s="215"/>
      <c r="J176" s="215"/>
      <c r="K176" s="215"/>
      <c r="L176" s="215"/>
      <c r="M176" s="215"/>
      <c r="N176" s="215"/>
    </row>
    <row r="177" spans="6:14" ht="12.75">
      <c r="F177" s="215"/>
      <c r="G177" s="215"/>
      <c r="H177" s="215"/>
      <c r="I177" s="215"/>
      <c r="J177" s="215"/>
      <c r="K177" s="215"/>
      <c r="L177" s="215"/>
      <c r="M177" s="215"/>
      <c r="N177" s="215"/>
    </row>
    <row r="178" spans="6:14" ht="12.75">
      <c r="F178" s="215"/>
      <c r="G178" s="215"/>
      <c r="H178" s="215"/>
      <c r="I178" s="215"/>
      <c r="J178" s="215"/>
      <c r="K178" s="215"/>
      <c r="L178" s="215"/>
      <c r="M178" s="215"/>
      <c r="N178" s="215"/>
    </row>
    <row r="179" spans="6:14" ht="12.75">
      <c r="F179" s="215"/>
      <c r="G179" s="215"/>
      <c r="H179" s="215"/>
      <c r="I179" s="215"/>
      <c r="J179" s="215"/>
      <c r="K179" s="215"/>
      <c r="L179" s="215"/>
      <c r="M179" s="215"/>
      <c r="N179" s="215"/>
    </row>
    <row r="180" spans="6:14" ht="12.75">
      <c r="F180" s="215"/>
      <c r="G180" s="215"/>
      <c r="H180" s="215"/>
      <c r="I180" s="215"/>
      <c r="J180" s="215"/>
      <c r="K180" s="215"/>
      <c r="L180" s="215"/>
      <c r="M180" s="215"/>
      <c r="N180" s="215"/>
    </row>
    <row r="181" spans="6:14" ht="12.75">
      <c r="F181" s="215"/>
      <c r="G181" s="215"/>
      <c r="H181" s="215"/>
      <c r="I181" s="215"/>
      <c r="J181" s="215"/>
      <c r="K181" s="215"/>
      <c r="L181" s="215"/>
      <c r="M181" s="215"/>
      <c r="N181" s="215"/>
    </row>
    <row r="182" spans="6:14" ht="12.75">
      <c r="F182" s="215"/>
      <c r="G182" s="215"/>
      <c r="H182" s="215"/>
      <c r="I182" s="215"/>
      <c r="J182" s="215"/>
      <c r="K182" s="215"/>
      <c r="L182" s="215"/>
      <c r="M182" s="215"/>
      <c r="N182" s="215"/>
    </row>
    <row r="183" spans="6:14" ht="12.75">
      <c r="F183" s="215"/>
      <c r="G183" s="215"/>
      <c r="H183" s="215"/>
      <c r="I183" s="215"/>
      <c r="J183" s="215"/>
      <c r="K183" s="215"/>
      <c r="L183" s="215"/>
      <c r="M183" s="215"/>
      <c r="N183" s="215"/>
    </row>
    <row r="184" spans="6:14" ht="12.75">
      <c r="F184" s="215"/>
      <c r="G184" s="215"/>
      <c r="H184" s="215"/>
      <c r="I184" s="215"/>
      <c r="J184" s="215"/>
      <c r="K184" s="215"/>
      <c r="L184" s="215"/>
      <c r="M184" s="215"/>
      <c r="N184" s="215"/>
    </row>
    <row r="185" spans="6:14" ht="12.75">
      <c r="F185" s="215"/>
      <c r="G185" s="215"/>
      <c r="H185" s="215"/>
      <c r="I185" s="215"/>
      <c r="J185" s="215"/>
      <c r="K185" s="215"/>
      <c r="L185" s="215"/>
      <c r="M185" s="215"/>
      <c r="N185" s="215"/>
    </row>
    <row r="186" spans="6:14" ht="12.75">
      <c r="F186" s="215"/>
      <c r="G186" s="215"/>
      <c r="H186" s="215"/>
      <c r="I186" s="215"/>
      <c r="J186" s="215"/>
      <c r="K186" s="215"/>
      <c r="L186" s="215"/>
      <c r="M186" s="215"/>
      <c r="N186" s="215"/>
    </row>
    <row r="187" spans="6:14" ht="12.75">
      <c r="F187" s="215"/>
      <c r="G187" s="215"/>
      <c r="H187" s="215"/>
      <c r="I187" s="215"/>
      <c r="J187" s="215"/>
      <c r="K187" s="215"/>
      <c r="L187" s="215"/>
      <c r="M187" s="215"/>
      <c r="N187" s="215"/>
    </row>
    <row r="188" spans="6:14" ht="12.75">
      <c r="F188" s="215"/>
      <c r="G188" s="215"/>
      <c r="H188" s="215"/>
      <c r="I188" s="215"/>
      <c r="J188" s="215"/>
      <c r="K188" s="215"/>
      <c r="L188" s="215"/>
      <c r="M188" s="215"/>
      <c r="N188" s="215"/>
    </row>
    <row r="189" spans="6:14" ht="12.75">
      <c r="F189" s="215"/>
      <c r="G189" s="215"/>
      <c r="H189" s="215"/>
      <c r="I189" s="215"/>
      <c r="J189" s="215"/>
      <c r="K189" s="215"/>
      <c r="L189" s="215"/>
      <c r="M189" s="215"/>
      <c r="N189" s="215"/>
    </row>
    <row r="190" spans="6:14" ht="12.75">
      <c r="F190" s="215"/>
      <c r="G190" s="215"/>
      <c r="H190" s="215"/>
      <c r="I190" s="215"/>
      <c r="J190" s="215"/>
      <c r="K190" s="215"/>
      <c r="L190" s="215"/>
      <c r="M190" s="215"/>
      <c r="N190" s="215"/>
    </row>
  </sheetData>
  <mergeCells count="11">
    <mergeCell ref="E1:N1"/>
    <mergeCell ref="B106:N106"/>
    <mergeCell ref="B108:N108"/>
    <mergeCell ref="B103:N103"/>
    <mergeCell ref="B104:N104"/>
    <mergeCell ref="B107:N107"/>
    <mergeCell ref="B105:N105"/>
    <mergeCell ref="D111:N111"/>
    <mergeCell ref="B110:N110"/>
    <mergeCell ref="B109:N109"/>
    <mergeCell ref="B112:N112"/>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rowBreaks count="2" manualBreakCount="2">
    <brk id="42" max="13" man="1"/>
    <brk id="82" max="13" man="1"/>
  </rowBreaks>
</worksheet>
</file>

<file path=xl/worksheets/sheet35.xml><?xml version="1.0" encoding="utf-8"?>
<worksheet xmlns="http://schemas.openxmlformats.org/spreadsheetml/2006/main" xmlns:r="http://schemas.openxmlformats.org/officeDocument/2006/relationships">
  <sheetPr codeName="Sheet13"/>
  <dimension ref="A1:O13"/>
  <sheetViews>
    <sheetView showGridLines="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6.7109375" style="3" customWidth="1"/>
    <col min="6" max="6" width="10.7109375" style="41" customWidth="1"/>
    <col min="7" max="15" width="10.7109375" style="3" customWidth="1"/>
    <col min="16" max="16384" width="9.140625" style="3" customWidth="1"/>
  </cols>
  <sheetData>
    <row r="1" spans="1:15" s="13" customFormat="1" ht="18" customHeight="1">
      <c r="A1" s="216" t="s">
        <v>664</v>
      </c>
      <c r="B1" s="205"/>
      <c r="C1" s="205"/>
      <c r="D1" s="205"/>
      <c r="E1" s="657" t="s">
        <v>127</v>
      </c>
      <c r="F1" s="657"/>
      <c r="G1" s="657"/>
      <c r="H1" s="657"/>
      <c r="I1" s="657"/>
      <c r="J1" s="657"/>
      <c r="K1" s="657"/>
      <c r="L1" s="657"/>
      <c r="M1" s="657"/>
      <c r="N1" s="657"/>
      <c r="O1" s="657"/>
    </row>
    <row r="2" spans="1:15" ht="16.5" customHeight="1">
      <c r="A2" s="11"/>
      <c r="B2" s="5"/>
      <c r="C2" s="91"/>
      <c r="D2" s="5"/>
      <c r="E2" s="5"/>
      <c r="F2" s="128" t="s">
        <v>323</v>
      </c>
      <c r="G2" s="2" t="s">
        <v>251</v>
      </c>
      <c r="H2" s="2" t="s">
        <v>243</v>
      </c>
      <c r="I2" s="2" t="s">
        <v>239</v>
      </c>
      <c r="J2" s="2" t="s">
        <v>240</v>
      </c>
      <c r="K2" s="2" t="s">
        <v>241</v>
      </c>
      <c r="L2" s="2" t="s">
        <v>242</v>
      </c>
      <c r="M2" s="2" t="s">
        <v>244</v>
      </c>
      <c r="N2" s="2" t="s">
        <v>245</v>
      </c>
      <c r="O2" s="2" t="s">
        <v>246</v>
      </c>
    </row>
    <row r="3" spans="1:15" ht="16.5" customHeight="1">
      <c r="A3" s="692">
        <v>2003</v>
      </c>
      <c r="B3" s="692"/>
      <c r="C3" s="692"/>
      <c r="D3" s="692"/>
      <c r="E3" s="402"/>
      <c r="F3" s="575"/>
      <c r="G3" s="54"/>
      <c r="H3" s="54"/>
      <c r="I3" s="54"/>
      <c r="J3" s="54"/>
      <c r="K3" s="54"/>
      <c r="L3" s="54"/>
      <c r="M3" s="54"/>
      <c r="N3" s="54"/>
      <c r="O3" s="54"/>
    </row>
    <row r="4" spans="1:15" ht="16.5" customHeight="1">
      <c r="A4" s="65"/>
      <c r="B4" s="536" t="s">
        <v>98</v>
      </c>
      <c r="C4" s="101"/>
      <c r="D4" s="101"/>
      <c r="E4" s="101"/>
      <c r="F4" s="529" t="s">
        <v>324</v>
      </c>
      <c r="G4" s="111" t="s">
        <v>431</v>
      </c>
      <c r="H4" s="111" t="s">
        <v>432</v>
      </c>
      <c r="I4" s="111" t="s">
        <v>433</v>
      </c>
      <c r="J4" s="111" t="s">
        <v>434</v>
      </c>
      <c r="K4" s="111" t="s">
        <v>435</v>
      </c>
      <c r="L4" s="111" t="s">
        <v>436</v>
      </c>
      <c r="M4" s="111" t="s">
        <v>437</v>
      </c>
      <c r="N4" s="111" t="s">
        <v>438</v>
      </c>
      <c r="O4" s="111" t="s">
        <v>439</v>
      </c>
    </row>
    <row r="5" spans="1:15" ht="16.5" customHeight="1">
      <c r="A5" s="65"/>
      <c r="B5" s="56" t="s">
        <v>97</v>
      </c>
      <c r="C5" s="101"/>
      <c r="D5" s="101"/>
      <c r="E5" s="101"/>
      <c r="F5" s="529" t="s">
        <v>324</v>
      </c>
      <c r="G5" s="111" t="s">
        <v>422</v>
      </c>
      <c r="H5" s="111" t="s">
        <v>423</v>
      </c>
      <c r="I5" s="111" t="s">
        <v>424</v>
      </c>
      <c r="J5" s="111" t="s">
        <v>425</v>
      </c>
      <c r="K5" s="111" t="s">
        <v>426</v>
      </c>
      <c r="L5" s="111" t="s">
        <v>427</v>
      </c>
      <c r="M5" s="111" t="s">
        <v>428</v>
      </c>
      <c r="N5" s="111" t="s">
        <v>429</v>
      </c>
      <c r="O5" s="111" t="s">
        <v>430</v>
      </c>
    </row>
    <row r="6" spans="1:15" s="6" customFormat="1" ht="16.5" customHeight="1">
      <c r="A6" s="56"/>
      <c r="B6" s="536" t="s">
        <v>98</v>
      </c>
      <c r="C6" s="56"/>
      <c r="D6" s="56"/>
      <c r="E6" s="55"/>
      <c r="F6" s="529" t="s">
        <v>66</v>
      </c>
      <c r="G6" s="98">
        <v>76.3</v>
      </c>
      <c r="H6" s="98">
        <v>77.7</v>
      </c>
      <c r="I6" s="98">
        <v>73.1</v>
      </c>
      <c r="J6" s="98">
        <v>78.4</v>
      </c>
      <c r="K6" s="98">
        <v>82.8</v>
      </c>
      <c r="L6" s="98">
        <v>76.7</v>
      </c>
      <c r="M6" s="98">
        <v>80.7</v>
      </c>
      <c r="N6" s="98">
        <v>68.1</v>
      </c>
      <c r="O6" s="98">
        <v>76.9</v>
      </c>
    </row>
    <row r="7" spans="1:15" s="6" customFormat="1" ht="16.5" customHeight="1">
      <c r="A7" s="674">
        <v>2002</v>
      </c>
      <c r="B7" s="674"/>
      <c r="C7" s="674"/>
      <c r="D7" s="674"/>
      <c r="E7" s="55"/>
      <c r="F7" s="529"/>
      <c r="G7" s="98"/>
      <c r="H7" s="98"/>
      <c r="I7" s="98"/>
      <c r="J7" s="98"/>
      <c r="K7" s="98"/>
      <c r="L7" s="98"/>
      <c r="M7" s="98"/>
      <c r="N7" s="98"/>
      <c r="O7" s="98"/>
    </row>
    <row r="8" spans="1:15" ht="16.5" customHeight="1">
      <c r="A8" s="42"/>
      <c r="B8" s="426" t="s">
        <v>98</v>
      </c>
      <c r="C8" s="101"/>
      <c r="D8" s="101"/>
      <c r="E8" s="101"/>
      <c r="F8" s="529" t="s">
        <v>324</v>
      </c>
      <c r="G8" s="269">
        <v>623700</v>
      </c>
      <c r="H8" s="269">
        <v>509700</v>
      </c>
      <c r="I8" s="269">
        <v>317500</v>
      </c>
      <c r="J8" s="269">
        <v>167100</v>
      </c>
      <c r="K8" s="269">
        <v>180900</v>
      </c>
      <c r="L8" s="269">
        <v>51300</v>
      </c>
      <c r="M8" s="269">
        <v>21900</v>
      </c>
      <c r="N8" s="269">
        <v>5200</v>
      </c>
      <c r="O8" s="269">
        <v>1877200</v>
      </c>
    </row>
    <row r="9" spans="1:15" ht="16.5" customHeight="1">
      <c r="A9" s="42"/>
      <c r="B9" s="55" t="s">
        <v>97</v>
      </c>
      <c r="C9" s="101"/>
      <c r="D9" s="101"/>
      <c r="E9" s="101"/>
      <c r="F9" s="529" t="s">
        <v>324</v>
      </c>
      <c r="G9" s="269">
        <v>861400</v>
      </c>
      <c r="H9" s="269">
        <v>626000</v>
      </c>
      <c r="I9" s="269">
        <v>423100</v>
      </c>
      <c r="J9" s="269">
        <v>209700</v>
      </c>
      <c r="K9" s="269">
        <v>220500</v>
      </c>
      <c r="L9" s="269">
        <v>64900</v>
      </c>
      <c r="M9" s="269">
        <v>27500</v>
      </c>
      <c r="N9" s="269">
        <v>7600</v>
      </c>
      <c r="O9" s="269">
        <v>2440500</v>
      </c>
    </row>
    <row r="10" spans="1:15" ht="16.5" customHeight="1">
      <c r="A10" s="61"/>
      <c r="B10" s="576" t="s">
        <v>98</v>
      </c>
      <c r="C10" s="61"/>
      <c r="D10" s="61"/>
      <c r="E10" s="61"/>
      <c r="F10" s="530" t="s">
        <v>66</v>
      </c>
      <c r="G10" s="209">
        <v>72.40538657998606</v>
      </c>
      <c r="H10" s="209">
        <v>81.42172523961662</v>
      </c>
      <c r="I10" s="209">
        <v>75.04136138028835</v>
      </c>
      <c r="J10" s="209">
        <v>79.68526466380543</v>
      </c>
      <c r="K10" s="209">
        <v>82.0408163265306</v>
      </c>
      <c r="L10" s="209">
        <v>79.04468412942988</v>
      </c>
      <c r="M10" s="209">
        <v>79.63636363636364</v>
      </c>
      <c r="N10" s="209">
        <v>68.42105263157895</v>
      </c>
      <c r="O10" s="209">
        <v>76.91866420815407</v>
      </c>
    </row>
    <row r="11" spans="1:15" s="13" customFormat="1" ht="30.75" customHeight="1">
      <c r="A11" s="365" t="s">
        <v>365</v>
      </c>
      <c r="D11" s="691" t="s">
        <v>490</v>
      </c>
      <c r="E11" s="691"/>
      <c r="F11" s="691"/>
      <c r="G11" s="691"/>
      <c r="H11" s="691"/>
      <c r="I11" s="691"/>
      <c r="J11" s="691"/>
      <c r="K11" s="691"/>
      <c r="L11" s="691"/>
      <c r="M11" s="691"/>
      <c r="N11" s="691"/>
      <c r="O11" s="691"/>
    </row>
    <row r="12" spans="7:15" ht="16.5" customHeight="1">
      <c r="G12" s="310"/>
      <c r="H12" s="310"/>
      <c r="I12" s="310"/>
      <c r="J12" s="310"/>
      <c r="K12" s="310"/>
      <c r="L12" s="310"/>
      <c r="M12" s="310"/>
      <c r="N12" s="310"/>
      <c r="O12" s="310"/>
    </row>
    <row r="13" ht="16.5" customHeight="1">
      <c r="G13" s="184"/>
    </row>
  </sheetData>
  <mergeCells count="4">
    <mergeCell ref="D11:O11"/>
    <mergeCell ref="A3:D3"/>
    <mergeCell ref="A7:D7"/>
    <mergeCell ref="E1:O1"/>
  </mergeCells>
  <printOptions/>
  <pageMargins left="0.75" right="0.75" top="1" bottom="1" header="0.5" footer="0.5"/>
  <pageSetup horizontalDpi="600" verticalDpi="600" orientation="landscape" paperSize="9" r:id="rId1"/>
  <headerFooter alignWithMargins="0">
    <oddHeader>&amp;C&amp;A</oddHeader>
    <oddFooter>&amp;LREPORT ON
GOVERNMENT
SERVICES 2005&amp;RPRIMARY AND
COMMUNITY HEALTH</oddFooter>
  </headerFooter>
</worksheet>
</file>

<file path=xl/worksheets/sheet36.xml><?xml version="1.0" encoding="utf-8"?>
<worksheet xmlns="http://schemas.openxmlformats.org/spreadsheetml/2006/main" xmlns:r="http://schemas.openxmlformats.org/officeDocument/2006/relationships">
  <sheetPr codeName="Sheet4"/>
  <dimension ref="A1:O27"/>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1484375" style="42" customWidth="1"/>
    <col min="6" max="9" width="7.7109375" style="42" customWidth="1"/>
    <col min="10" max="10" width="8.28125" style="42" customWidth="1"/>
    <col min="11" max="14" width="7.7109375" style="42" customWidth="1"/>
    <col min="15" max="16384" width="9.140625" style="42" customWidth="1"/>
  </cols>
  <sheetData>
    <row r="1" spans="1:14" s="13" customFormat="1" ht="51.75" customHeight="1">
      <c r="A1" s="216" t="s">
        <v>665</v>
      </c>
      <c r="B1" s="205"/>
      <c r="C1" s="205"/>
      <c r="D1" s="205"/>
      <c r="E1" s="657" t="s">
        <v>725</v>
      </c>
      <c r="F1" s="671"/>
      <c r="G1" s="671"/>
      <c r="H1" s="671"/>
      <c r="I1" s="671"/>
      <c r="J1" s="671"/>
      <c r="K1" s="671"/>
      <c r="L1" s="671"/>
      <c r="M1" s="671"/>
      <c r="N1" s="671"/>
    </row>
    <row r="2" spans="1:14" s="67" customFormat="1" ht="16.5" customHeight="1">
      <c r="A2" s="66"/>
      <c r="B2" s="66"/>
      <c r="C2" s="66"/>
      <c r="D2" s="66"/>
      <c r="E2" s="392"/>
      <c r="F2" s="2" t="s">
        <v>251</v>
      </c>
      <c r="G2" s="2" t="s">
        <v>243</v>
      </c>
      <c r="H2" s="2" t="s">
        <v>239</v>
      </c>
      <c r="I2" s="2" t="s">
        <v>240</v>
      </c>
      <c r="J2" s="2" t="s">
        <v>6</v>
      </c>
      <c r="K2" s="2" t="s">
        <v>242</v>
      </c>
      <c r="L2" s="2" t="s">
        <v>244</v>
      </c>
      <c r="M2" s="2" t="s">
        <v>245</v>
      </c>
      <c r="N2" s="2" t="s">
        <v>246</v>
      </c>
    </row>
    <row r="3" spans="1:14" s="67" customFormat="1" ht="18" customHeight="1">
      <c r="A3" s="545" t="s">
        <v>396</v>
      </c>
      <c r="B3" s="56"/>
      <c r="C3" s="545"/>
      <c r="D3" s="543"/>
      <c r="E3" s="577"/>
      <c r="F3" s="449">
        <v>10.290257</v>
      </c>
      <c r="G3" s="449">
        <v>22.849145</v>
      </c>
      <c r="H3" s="449">
        <v>13.54287</v>
      </c>
      <c r="I3" s="449">
        <v>25.133931</v>
      </c>
      <c r="J3" s="449">
        <v>36.046307</v>
      </c>
      <c r="K3" s="449" t="s">
        <v>80</v>
      </c>
      <c r="L3" s="449" t="s">
        <v>80</v>
      </c>
      <c r="M3" s="449" t="s">
        <v>80</v>
      </c>
      <c r="N3" s="449">
        <v>18.387813</v>
      </c>
    </row>
    <row r="4" spans="1:14" s="67" customFormat="1" ht="16.5" customHeight="1">
      <c r="A4" s="545" t="s">
        <v>397</v>
      </c>
      <c r="B4" s="56"/>
      <c r="C4" s="545"/>
      <c r="D4" s="543"/>
      <c r="E4" s="404"/>
      <c r="F4" s="449">
        <v>11.508294</v>
      </c>
      <c r="G4" s="449">
        <v>18.414887</v>
      </c>
      <c r="H4" s="449">
        <v>14.123912</v>
      </c>
      <c r="I4" s="449">
        <v>15.265804</v>
      </c>
      <c r="J4" s="449">
        <v>17.157433</v>
      </c>
      <c r="K4" s="449" t="s">
        <v>80</v>
      </c>
      <c r="L4" s="449" t="s">
        <v>80</v>
      </c>
      <c r="M4" s="449" t="s">
        <v>80</v>
      </c>
      <c r="N4" s="449">
        <v>15.545157</v>
      </c>
    </row>
    <row r="5" spans="1:14" s="67" customFormat="1" ht="16.5" customHeight="1">
      <c r="A5" s="545" t="s">
        <v>25</v>
      </c>
      <c r="B5" s="56"/>
      <c r="C5" s="545"/>
      <c r="D5" s="543"/>
      <c r="E5" s="404"/>
      <c r="F5" s="449">
        <v>63.49447</v>
      </c>
      <c r="G5" s="449">
        <v>73.990146</v>
      </c>
      <c r="H5" s="449">
        <v>46.645196</v>
      </c>
      <c r="I5" s="449">
        <v>111.940286</v>
      </c>
      <c r="J5" s="449">
        <v>85.901925</v>
      </c>
      <c r="K5" s="449" t="s">
        <v>80</v>
      </c>
      <c r="L5" s="449" t="s">
        <v>80</v>
      </c>
      <c r="M5" s="449" t="s">
        <v>80</v>
      </c>
      <c r="N5" s="449">
        <v>70.568054</v>
      </c>
    </row>
    <row r="6" spans="1:14" s="67" customFormat="1" ht="16.5" customHeight="1">
      <c r="A6" s="545" t="s">
        <v>398</v>
      </c>
      <c r="B6" s="56"/>
      <c r="C6" s="545"/>
      <c r="D6" s="543"/>
      <c r="E6" s="404"/>
      <c r="F6" s="449">
        <v>40.64726</v>
      </c>
      <c r="G6" s="449">
        <v>67.585348</v>
      </c>
      <c r="H6" s="449">
        <v>59.603198</v>
      </c>
      <c r="I6" s="449">
        <v>58.086351</v>
      </c>
      <c r="J6" s="449">
        <v>70.406595</v>
      </c>
      <c r="K6" s="449" t="s">
        <v>80</v>
      </c>
      <c r="L6" s="449" t="s">
        <v>80</v>
      </c>
      <c r="M6" s="449" t="s">
        <v>80</v>
      </c>
      <c r="N6" s="449">
        <v>56.891048</v>
      </c>
    </row>
    <row r="7" spans="1:15" s="67" customFormat="1" ht="16.5" customHeight="1">
      <c r="A7" s="545" t="s">
        <v>399</v>
      </c>
      <c r="B7" s="56"/>
      <c r="C7" s="545"/>
      <c r="D7" s="543"/>
      <c r="E7" s="404"/>
      <c r="F7" s="449">
        <v>15.884291</v>
      </c>
      <c r="G7" s="449">
        <v>30.084206</v>
      </c>
      <c r="H7" s="449">
        <v>34.244686</v>
      </c>
      <c r="I7" s="449">
        <v>31.064313</v>
      </c>
      <c r="J7" s="449">
        <v>56.008634</v>
      </c>
      <c r="K7" s="449" t="s">
        <v>80</v>
      </c>
      <c r="L7" s="449" t="s">
        <v>80</v>
      </c>
      <c r="M7" s="449" t="s">
        <v>80</v>
      </c>
      <c r="N7" s="449">
        <v>31.326307</v>
      </c>
      <c r="O7" s="123"/>
    </row>
    <row r="8" spans="1:14" s="67" customFormat="1" ht="16.5" customHeight="1">
      <c r="A8" s="545" t="s">
        <v>400</v>
      </c>
      <c r="B8" s="56"/>
      <c r="C8" s="545"/>
      <c r="D8" s="543"/>
      <c r="E8" s="404"/>
      <c r="F8" s="449">
        <v>6.542893</v>
      </c>
      <c r="G8" s="449">
        <v>11.057693</v>
      </c>
      <c r="H8" s="449">
        <v>5.143673</v>
      </c>
      <c r="I8" s="449">
        <v>5.315559</v>
      </c>
      <c r="J8" s="449">
        <v>19.606025</v>
      </c>
      <c r="K8" s="449" t="s">
        <v>80</v>
      </c>
      <c r="L8" s="449" t="s">
        <v>80</v>
      </c>
      <c r="M8" s="449" t="s">
        <v>80</v>
      </c>
      <c r="N8" s="449">
        <v>8.525182</v>
      </c>
    </row>
    <row r="9" spans="1:14" s="179" customFormat="1" ht="16.5" customHeight="1">
      <c r="A9" s="578" t="s">
        <v>247</v>
      </c>
      <c r="B9" s="64"/>
      <c r="C9" s="578"/>
      <c r="D9" s="579"/>
      <c r="E9" s="580"/>
      <c r="F9" s="581">
        <v>148.602743</v>
      </c>
      <c r="G9" s="581">
        <v>224.139983</v>
      </c>
      <c r="H9" s="581">
        <v>173.597291</v>
      </c>
      <c r="I9" s="581">
        <v>246.86606</v>
      </c>
      <c r="J9" s="581">
        <v>285.768312</v>
      </c>
      <c r="K9" s="581" t="s">
        <v>80</v>
      </c>
      <c r="L9" s="581" t="s">
        <v>80</v>
      </c>
      <c r="M9" s="581" t="s">
        <v>80</v>
      </c>
      <c r="N9" s="581">
        <v>201.499797</v>
      </c>
    </row>
    <row r="10" spans="1:15" ht="2.25" customHeight="1">
      <c r="A10" s="380"/>
      <c r="B10" s="381"/>
      <c r="C10" s="222"/>
      <c r="D10" s="382"/>
      <c r="E10" s="132"/>
      <c r="F10" s="383"/>
      <c r="G10" s="383"/>
      <c r="H10" s="383"/>
      <c r="I10" s="383"/>
      <c r="J10" s="383"/>
      <c r="K10" s="383"/>
      <c r="L10" s="383"/>
      <c r="M10" s="383"/>
      <c r="N10" s="383"/>
      <c r="O10" s="69"/>
    </row>
    <row r="11" spans="1:15" s="13" customFormat="1" ht="30.75" customHeight="1">
      <c r="A11" s="13" t="s">
        <v>351</v>
      </c>
      <c r="B11" s="665" t="s">
        <v>284</v>
      </c>
      <c r="C11" s="659"/>
      <c r="D11" s="659"/>
      <c r="E11" s="659"/>
      <c r="F11" s="659"/>
      <c r="G11" s="659"/>
      <c r="H11" s="659"/>
      <c r="I11" s="659"/>
      <c r="J11" s="659"/>
      <c r="K11" s="659"/>
      <c r="L11" s="659"/>
      <c r="M11" s="659"/>
      <c r="N11" s="659"/>
      <c r="O11" s="505"/>
    </row>
    <row r="12" spans="1:15" s="13" customFormat="1" ht="16.5" customHeight="1">
      <c r="A12" s="13" t="s">
        <v>360</v>
      </c>
      <c r="B12" s="665" t="s">
        <v>401</v>
      </c>
      <c r="C12" s="659"/>
      <c r="D12" s="659"/>
      <c r="E12" s="659"/>
      <c r="F12" s="659"/>
      <c r="G12" s="659"/>
      <c r="H12" s="659"/>
      <c r="I12" s="659"/>
      <c r="J12" s="659"/>
      <c r="K12" s="659"/>
      <c r="L12" s="659"/>
      <c r="M12" s="659"/>
      <c r="N12" s="659"/>
      <c r="O12" s="505"/>
    </row>
    <row r="13" spans="1:15" s="13" customFormat="1" ht="16.5" customHeight="1">
      <c r="A13" s="13" t="s">
        <v>361</v>
      </c>
      <c r="B13" s="665" t="s">
        <v>223</v>
      </c>
      <c r="C13" s="659"/>
      <c r="D13" s="659"/>
      <c r="E13" s="659"/>
      <c r="F13" s="659"/>
      <c r="G13" s="659"/>
      <c r="H13" s="659"/>
      <c r="I13" s="659"/>
      <c r="J13" s="659"/>
      <c r="K13" s="659"/>
      <c r="L13" s="659"/>
      <c r="M13" s="659"/>
      <c r="N13" s="659"/>
      <c r="O13" s="505"/>
    </row>
    <row r="14" spans="1:15" s="13" customFormat="1" ht="30.75" customHeight="1">
      <c r="A14" s="13" t="s">
        <v>362</v>
      </c>
      <c r="B14" s="665" t="s">
        <v>224</v>
      </c>
      <c r="C14" s="659"/>
      <c r="D14" s="659"/>
      <c r="E14" s="659"/>
      <c r="F14" s="659"/>
      <c r="G14" s="659"/>
      <c r="H14" s="659"/>
      <c r="I14" s="659"/>
      <c r="J14" s="659"/>
      <c r="K14" s="659"/>
      <c r="L14" s="659"/>
      <c r="M14" s="659"/>
      <c r="N14" s="659"/>
      <c r="O14" s="505"/>
    </row>
    <row r="15" spans="1:15" s="13" customFormat="1" ht="54.75" customHeight="1">
      <c r="A15" s="13" t="s">
        <v>363</v>
      </c>
      <c r="B15" s="665" t="s">
        <v>409</v>
      </c>
      <c r="C15" s="659"/>
      <c r="D15" s="659"/>
      <c r="E15" s="659"/>
      <c r="F15" s="659"/>
      <c r="G15" s="659"/>
      <c r="H15" s="659"/>
      <c r="I15" s="659"/>
      <c r="J15" s="659"/>
      <c r="K15" s="659"/>
      <c r="L15" s="659"/>
      <c r="M15" s="659"/>
      <c r="N15" s="659"/>
      <c r="O15" s="505"/>
    </row>
    <row r="16" spans="1:15" s="13" customFormat="1" ht="30.75" customHeight="1">
      <c r="A16" s="13" t="s">
        <v>364</v>
      </c>
      <c r="B16" s="665" t="s">
        <v>679</v>
      </c>
      <c r="C16" s="659"/>
      <c r="D16" s="659"/>
      <c r="E16" s="659"/>
      <c r="F16" s="659"/>
      <c r="G16" s="659"/>
      <c r="H16" s="659"/>
      <c r="I16" s="659"/>
      <c r="J16" s="659"/>
      <c r="K16" s="659"/>
      <c r="L16" s="659"/>
      <c r="M16" s="659"/>
      <c r="N16" s="659"/>
      <c r="O16" s="505"/>
    </row>
    <row r="17" spans="1:15" s="13" customFormat="1" ht="30.75" customHeight="1">
      <c r="A17" s="13" t="s">
        <v>366</v>
      </c>
      <c r="B17" s="665" t="s">
        <v>680</v>
      </c>
      <c r="C17" s="659"/>
      <c r="D17" s="659"/>
      <c r="E17" s="659"/>
      <c r="F17" s="659"/>
      <c r="G17" s="659"/>
      <c r="H17" s="659"/>
      <c r="I17" s="659"/>
      <c r="J17" s="659"/>
      <c r="K17" s="659"/>
      <c r="L17" s="659"/>
      <c r="M17" s="659"/>
      <c r="N17" s="659"/>
      <c r="O17" s="505"/>
    </row>
    <row r="18" spans="1:15" s="13" customFormat="1" ht="30.75" customHeight="1">
      <c r="A18" s="13" t="s">
        <v>505</v>
      </c>
      <c r="B18" s="665" t="s">
        <v>307</v>
      </c>
      <c r="C18" s="659"/>
      <c r="D18" s="659"/>
      <c r="E18" s="659"/>
      <c r="F18" s="659"/>
      <c r="G18" s="659"/>
      <c r="H18" s="659"/>
      <c r="I18" s="659"/>
      <c r="J18" s="659"/>
      <c r="K18" s="659"/>
      <c r="L18" s="659"/>
      <c r="M18" s="659"/>
      <c r="N18" s="659"/>
      <c r="O18" s="505"/>
    </row>
    <row r="19" spans="1:14" s="13" customFormat="1" ht="42.75" customHeight="1">
      <c r="A19" s="13" t="s">
        <v>225</v>
      </c>
      <c r="B19" s="665" t="s">
        <v>817</v>
      </c>
      <c r="C19" s="659"/>
      <c r="D19" s="659"/>
      <c r="E19" s="659"/>
      <c r="F19" s="659"/>
      <c r="G19" s="659"/>
      <c r="H19" s="659"/>
      <c r="I19" s="659"/>
      <c r="J19" s="659"/>
      <c r="K19" s="659"/>
      <c r="L19" s="659"/>
      <c r="M19" s="659"/>
      <c r="N19" s="659"/>
    </row>
    <row r="20" spans="1:14" s="13" customFormat="1" ht="30.75" customHeight="1">
      <c r="A20" s="13" t="s">
        <v>229</v>
      </c>
      <c r="B20" s="665" t="s">
        <v>226</v>
      </c>
      <c r="C20" s="659"/>
      <c r="D20" s="659"/>
      <c r="E20" s="659"/>
      <c r="F20" s="659"/>
      <c r="G20" s="659"/>
      <c r="H20" s="659"/>
      <c r="I20" s="659"/>
      <c r="J20" s="659"/>
      <c r="K20" s="659"/>
      <c r="L20" s="659"/>
      <c r="M20" s="659"/>
      <c r="N20" s="659"/>
    </row>
    <row r="21" spans="1:14" s="13" customFormat="1" ht="30.75" customHeight="1">
      <c r="A21" s="13" t="s">
        <v>230</v>
      </c>
      <c r="B21" s="665" t="s">
        <v>818</v>
      </c>
      <c r="C21" s="659"/>
      <c r="D21" s="659"/>
      <c r="E21" s="659"/>
      <c r="F21" s="659"/>
      <c r="G21" s="659"/>
      <c r="H21" s="659"/>
      <c r="I21" s="659"/>
      <c r="J21" s="659"/>
      <c r="K21" s="659"/>
      <c r="L21" s="659"/>
      <c r="M21" s="659"/>
      <c r="N21" s="659"/>
    </row>
    <row r="22" spans="1:14" s="13" customFormat="1" ht="16.5" customHeight="1">
      <c r="A22" s="13" t="s">
        <v>231</v>
      </c>
      <c r="B22" s="665" t="s">
        <v>227</v>
      </c>
      <c r="C22" s="659"/>
      <c r="D22" s="659"/>
      <c r="E22" s="659"/>
      <c r="F22" s="659"/>
      <c r="G22" s="659"/>
      <c r="H22" s="659"/>
      <c r="I22" s="659"/>
      <c r="J22" s="659"/>
      <c r="K22" s="659"/>
      <c r="L22" s="659"/>
      <c r="M22" s="659"/>
      <c r="N22" s="659"/>
    </row>
    <row r="23" spans="1:14" s="13" customFormat="1" ht="30.75" customHeight="1">
      <c r="A23" s="13" t="s">
        <v>577</v>
      </c>
      <c r="B23" s="665" t="s">
        <v>336</v>
      </c>
      <c r="C23" s="668"/>
      <c r="D23" s="668"/>
      <c r="E23" s="668"/>
      <c r="F23" s="668"/>
      <c r="G23" s="668"/>
      <c r="H23" s="668"/>
      <c r="I23" s="668"/>
      <c r="J23" s="668"/>
      <c r="K23" s="668"/>
      <c r="L23" s="668"/>
      <c r="M23" s="668"/>
      <c r="N23" s="668"/>
    </row>
    <row r="24" spans="2:14" s="13" customFormat="1" ht="16.5" customHeight="1">
      <c r="B24" s="693" t="s">
        <v>81</v>
      </c>
      <c r="C24" s="662"/>
      <c r="D24" s="662"/>
      <c r="E24" s="662"/>
      <c r="F24" s="662"/>
      <c r="G24" s="662"/>
      <c r="H24" s="662"/>
      <c r="I24" s="662"/>
      <c r="J24" s="662"/>
      <c r="K24" s="662"/>
      <c r="L24" s="662"/>
      <c r="M24" s="662"/>
      <c r="N24" s="662"/>
    </row>
    <row r="25" spans="1:14" s="13" customFormat="1" ht="16.5" customHeight="1">
      <c r="A25" s="48" t="s">
        <v>365</v>
      </c>
      <c r="C25" s="49"/>
      <c r="D25" s="13" t="s">
        <v>180</v>
      </c>
      <c r="E25" s="49"/>
      <c r="F25" s="49"/>
      <c r="G25" s="49"/>
      <c r="H25" s="49"/>
      <c r="I25" s="49"/>
      <c r="J25" s="49"/>
      <c r="K25" s="49"/>
      <c r="L25" s="49"/>
      <c r="M25" s="49"/>
      <c r="N25" s="49"/>
    </row>
    <row r="26" spans="3:14" ht="16.5" customHeight="1">
      <c r="C26" s="144"/>
      <c r="D26" s="144"/>
      <c r="E26" s="144"/>
      <c r="F26" s="144"/>
      <c r="G26" s="144"/>
      <c r="H26" s="144"/>
      <c r="I26" s="144"/>
      <c r="J26" s="144"/>
      <c r="K26" s="144"/>
      <c r="L26" s="144"/>
      <c r="M26" s="144"/>
      <c r="N26" s="144"/>
    </row>
    <row r="27" spans="3:14" ht="16.5" customHeight="1">
      <c r="C27" s="144"/>
      <c r="D27" s="144"/>
      <c r="E27" s="144"/>
      <c r="F27" s="144"/>
      <c r="G27" s="144"/>
      <c r="H27" s="144"/>
      <c r="I27" s="144"/>
      <c r="J27" s="144"/>
      <c r="K27" s="144"/>
      <c r="L27" s="144"/>
      <c r="M27" s="144"/>
      <c r="N27" s="144"/>
    </row>
    <row r="28" ht="30.75" customHeight="1"/>
    <row r="29" ht="16.5" customHeight="1"/>
  </sheetData>
  <mergeCells count="15">
    <mergeCell ref="E1:N1"/>
    <mergeCell ref="B11:N11"/>
    <mergeCell ref="B17:N17"/>
    <mergeCell ref="B12:N12"/>
    <mergeCell ref="B13:N13"/>
    <mergeCell ref="B14:N14"/>
    <mergeCell ref="B15:N15"/>
    <mergeCell ref="B16:N16"/>
    <mergeCell ref="B24:N24"/>
    <mergeCell ref="B21:N21"/>
    <mergeCell ref="B22:N22"/>
    <mergeCell ref="B18:N18"/>
    <mergeCell ref="B19:N19"/>
    <mergeCell ref="B20:N20"/>
    <mergeCell ref="B23:N23"/>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37.xml><?xml version="1.0" encoding="utf-8"?>
<worksheet xmlns="http://schemas.openxmlformats.org/spreadsheetml/2006/main" xmlns:r="http://schemas.openxmlformats.org/officeDocument/2006/relationships">
  <sheetPr codeName="Sheet8"/>
  <dimension ref="A1:O35"/>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57421875" style="42" customWidth="1"/>
    <col min="6" max="14" width="7.7109375" style="42" customWidth="1"/>
    <col min="15" max="16384" width="9.140625" style="42" customWidth="1"/>
  </cols>
  <sheetData>
    <row r="1" spans="1:14" s="13" customFormat="1" ht="52.5" customHeight="1">
      <c r="A1" s="216" t="s">
        <v>666</v>
      </c>
      <c r="B1" s="205"/>
      <c r="C1" s="205"/>
      <c r="D1" s="205"/>
      <c r="E1" s="657" t="s">
        <v>724</v>
      </c>
      <c r="F1" s="671"/>
      <c r="G1" s="671"/>
      <c r="H1" s="671"/>
      <c r="I1" s="671"/>
      <c r="J1" s="671"/>
      <c r="K1" s="671"/>
      <c r="L1" s="671"/>
      <c r="M1" s="671"/>
      <c r="N1" s="671"/>
    </row>
    <row r="2" spans="1:14" s="67" customFormat="1" ht="16.5" customHeight="1">
      <c r="A2" s="66"/>
      <c r="B2" s="66"/>
      <c r="C2" s="66"/>
      <c r="D2" s="66"/>
      <c r="E2" s="128"/>
      <c r="F2" s="2" t="s">
        <v>251</v>
      </c>
      <c r="G2" s="2" t="s">
        <v>243</v>
      </c>
      <c r="H2" s="2" t="s">
        <v>239</v>
      </c>
      <c r="I2" s="2" t="s">
        <v>240</v>
      </c>
      <c r="J2" s="2" t="s">
        <v>241</v>
      </c>
      <c r="K2" s="2" t="s">
        <v>242</v>
      </c>
      <c r="L2" s="2" t="s">
        <v>244</v>
      </c>
      <c r="M2" s="2" t="s">
        <v>245</v>
      </c>
      <c r="N2" s="2" t="s">
        <v>246</v>
      </c>
    </row>
    <row r="3" spans="1:14" s="67" customFormat="1" ht="16.5" customHeight="1">
      <c r="A3" s="545" t="s">
        <v>396</v>
      </c>
      <c r="B3" s="56"/>
      <c r="C3" s="545"/>
      <c r="D3" s="543"/>
      <c r="E3" s="316"/>
      <c r="F3" s="582">
        <v>12.9</v>
      </c>
      <c r="G3" s="582">
        <v>24.14</v>
      </c>
      <c r="H3" s="582">
        <v>14.08</v>
      </c>
      <c r="I3" s="582">
        <v>21.88</v>
      </c>
      <c r="J3" s="582">
        <v>23.61</v>
      </c>
      <c r="K3" s="582" t="s">
        <v>80</v>
      </c>
      <c r="L3" s="582" t="s">
        <v>80</v>
      </c>
      <c r="M3" s="582" t="s">
        <v>80</v>
      </c>
      <c r="N3" s="582">
        <v>19.78711790393</v>
      </c>
    </row>
    <row r="4" spans="1:14" s="67" customFormat="1" ht="16.5" customHeight="1">
      <c r="A4" s="545" t="s">
        <v>397</v>
      </c>
      <c r="B4" s="56"/>
      <c r="C4" s="545"/>
      <c r="D4" s="543"/>
      <c r="E4" s="316"/>
      <c r="F4" s="582">
        <v>13</v>
      </c>
      <c r="G4" s="582">
        <v>16.06</v>
      </c>
      <c r="H4" s="582">
        <v>7.29</v>
      </c>
      <c r="I4" s="582">
        <v>18.51</v>
      </c>
      <c r="J4" s="582">
        <v>13.53</v>
      </c>
      <c r="K4" s="582" t="s">
        <v>80</v>
      </c>
      <c r="L4" s="582" t="s">
        <v>80</v>
      </c>
      <c r="M4" s="582" t="s">
        <v>80</v>
      </c>
      <c r="N4" s="582">
        <v>15.337423312883</v>
      </c>
    </row>
    <row r="5" spans="1:14" s="67" customFormat="1" ht="16.5" customHeight="1">
      <c r="A5" s="545" t="s">
        <v>25</v>
      </c>
      <c r="B5" s="56"/>
      <c r="C5" s="545"/>
      <c r="D5" s="543"/>
      <c r="E5" s="316"/>
      <c r="F5" s="582">
        <v>86.29</v>
      </c>
      <c r="G5" s="582">
        <v>83.33</v>
      </c>
      <c r="H5" s="582">
        <v>86.76</v>
      </c>
      <c r="I5" s="582">
        <v>78.23</v>
      </c>
      <c r="J5" s="582">
        <v>85.49</v>
      </c>
      <c r="K5" s="582" t="s">
        <v>80</v>
      </c>
      <c r="L5" s="582" t="s">
        <v>80</v>
      </c>
      <c r="M5" s="582" t="s">
        <v>80</v>
      </c>
      <c r="N5" s="582">
        <v>83.959578707657</v>
      </c>
    </row>
    <row r="6" spans="1:14" s="67" customFormat="1" ht="16.5" customHeight="1">
      <c r="A6" s="545" t="s">
        <v>398</v>
      </c>
      <c r="B6" s="56"/>
      <c r="C6" s="545"/>
      <c r="D6" s="543"/>
      <c r="E6" s="316"/>
      <c r="F6" s="582">
        <v>12.31</v>
      </c>
      <c r="G6" s="582">
        <v>25.05</v>
      </c>
      <c r="H6" s="582">
        <v>16.89</v>
      </c>
      <c r="I6" s="582">
        <v>7.42</v>
      </c>
      <c r="J6" s="582">
        <v>20.86</v>
      </c>
      <c r="K6" s="582" t="s">
        <v>80</v>
      </c>
      <c r="L6" s="582" t="s">
        <v>80</v>
      </c>
      <c r="M6" s="582" t="s">
        <v>80</v>
      </c>
      <c r="N6" s="582">
        <v>18.510675842597</v>
      </c>
    </row>
    <row r="7" spans="1:15" s="67" customFormat="1" ht="16.5" customHeight="1">
      <c r="A7" s="545" t="s">
        <v>399</v>
      </c>
      <c r="B7" s="56"/>
      <c r="C7" s="545"/>
      <c r="D7" s="543"/>
      <c r="E7" s="316"/>
      <c r="F7" s="582">
        <v>6.25</v>
      </c>
      <c r="G7" s="582">
        <v>0</v>
      </c>
      <c r="H7" s="582">
        <v>18.18</v>
      </c>
      <c r="I7" s="582">
        <v>0</v>
      </c>
      <c r="J7" s="582">
        <v>54.55</v>
      </c>
      <c r="K7" s="582" t="s">
        <v>80</v>
      </c>
      <c r="L7" s="582" t="s">
        <v>80</v>
      </c>
      <c r="M7" s="582" t="s">
        <v>80</v>
      </c>
      <c r="N7" s="582">
        <v>19.607843137255</v>
      </c>
      <c r="O7" s="123"/>
    </row>
    <row r="8" spans="1:14" s="67" customFormat="1" ht="16.5" customHeight="1">
      <c r="A8" s="545" t="s">
        <v>24</v>
      </c>
      <c r="B8" s="56"/>
      <c r="C8" s="545"/>
      <c r="D8" s="543"/>
      <c r="E8" s="316"/>
      <c r="F8" s="582">
        <v>5.61</v>
      </c>
      <c r="G8" s="582">
        <v>13.53</v>
      </c>
      <c r="H8" s="582">
        <v>26.08</v>
      </c>
      <c r="I8" s="582">
        <v>6.11</v>
      </c>
      <c r="J8" s="582">
        <v>64.08</v>
      </c>
      <c r="K8" s="582" t="s">
        <v>80</v>
      </c>
      <c r="L8" s="582" t="s">
        <v>80</v>
      </c>
      <c r="M8" s="582" t="s">
        <v>80</v>
      </c>
      <c r="N8" s="582">
        <v>28.791279256172</v>
      </c>
    </row>
    <row r="9" spans="1:14" s="67" customFormat="1" ht="16.5" customHeight="1">
      <c r="A9" s="545" t="s">
        <v>400</v>
      </c>
      <c r="B9" s="56"/>
      <c r="C9" s="545"/>
      <c r="D9" s="543"/>
      <c r="E9" s="316"/>
      <c r="F9" s="582">
        <v>18.44</v>
      </c>
      <c r="G9" s="582">
        <v>60.54</v>
      </c>
      <c r="H9" s="582">
        <v>9.47</v>
      </c>
      <c r="I9" s="582">
        <v>9.09</v>
      </c>
      <c r="J9" s="582">
        <v>44.07</v>
      </c>
      <c r="K9" s="582" t="s">
        <v>80</v>
      </c>
      <c r="L9" s="582" t="s">
        <v>80</v>
      </c>
      <c r="M9" s="582" t="s">
        <v>80</v>
      </c>
      <c r="N9" s="582">
        <v>36.401179941003</v>
      </c>
    </row>
    <row r="10" spans="1:14" s="179" customFormat="1" ht="16.5" customHeight="1">
      <c r="A10" s="578" t="s">
        <v>247</v>
      </c>
      <c r="B10" s="64"/>
      <c r="C10" s="578"/>
      <c r="D10" s="579"/>
      <c r="E10" s="489"/>
      <c r="F10" s="583">
        <v>43.73</v>
      </c>
      <c r="G10" s="583">
        <v>43.68</v>
      </c>
      <c r="H10" s="583">
        <v>35.94</v>
      </c>
      <c r="I10" s="583">
        <v>40.93</v>
      </c>
      <c r="J10" s="583">
        <v>50.48</v>
      </c>
      <c r="K10" s="583" t="s">
        <v>80</v>
      </c>
      <c r="L10" s="583" t="s">
        <v>80</v>
      </c>
      <c r="M10" s="583" t="s">
        <v>80</v>
      </c>
      <c r="N10" s="583">
        <v>43.654531409633</v>
      </c>
    </row>
    <row r="11" spans="1:15" ht="5.25" customHeight="1">
      <c r="A11" s="380"/>
      <c r="B11" s="381"/>
      <c r="C11" s="222"/>
      <c r="D11" s="382"/>
      <c r="E11" s="12"/>
      <c r="F11" s="384"/>
      <c r="G11" s="384"/>
      <c r="H11" s="384"/>
      <c r="I11" s="384"/>
      <c r="J11" s="384"/>
      <c r="K11" s="384"/>
      <c r="L11" s="384"/>
      <c r="M11" s="384"/>
      <c r="N11" s="384"/>
      <c r="O11" s="69"/>
    </row>
    <row r="12" spans="1:15" s="13" customFormat="1" ht="16.5" customHeight="1">
      <c r="A12" s="13" t="s">
        <v>351</v>
      </c>
      <c r="B12" s="665" t="s">
        <v>182</v>
      </c>
      <c r="C12" s="659"/>
      <c r="D12" s="659"/>
      <c r="E12" s="659"/>
      <c r="F12" s="659"/>
      <c r="G12" s="659"/>
      <c r="H12" s="659"/>
      <c r="I12" s="659"/>
      <c r="J12" s="659"/>
      <c r="K12" s="659"/>
      <c r="L12" s="659"/>
      <c r="M12" s="659"/>
      <c r="N12" s="659"/>
      <c r="O12" s="505"/>
    </row>
    <row r="13" spans="1:15" s="13" customFormat="1" ht="15.75" customHeight="1">
      <c r="A13" s="13" t="s">
        <v>360</v>
      </c>
      <c r="B13" s="665" t="s">
        <v>401</v>
      </c>
      <c r="C13" s="659"/>
      <c r="D13" s="659"/>
      <c r="E13" s="659"/>
      <c r="F13" s="659"/>
      <c r="G13" s="659"/>
      <c r="H13" s="659"/>
      <c r="I13" s="659"/>
      <c r="J13" s="659"/>
      <c r="K13" s="659"/>
      <c r="L13" s="659"/>
      <c r="M13" s="659"/>
      <c r="N13" s="659"/>
      <c r="O13" s="505"/>
    </row>
    <row r="14" spans="1:15" s="13" customFormat="1" ht="16.5" customHeight="1">
      <c r="A14" s="13" t="s">
        <v>361</v>
      </c>
      <c r="B14" s="665" t="s">
        <v>223</v>
      </c>
      <c r="C14" s="659"/>
      <c r="D14" s="659"/>
      <c r="E14" s="659"/>
      <c r="F14" s="659"/>
      <c r="G14" s="659"/>
      <c r="H14" s="659"/>
      <c r="I14" s="659"/>
      <c r="J14" s="659"/>
      <c r="K14" s="659"/>
      <c r="L14" s="659"/>
      <c r="M14" s="659"/>
      <c r="N14" s="659"/>
      <c r="O14" s="505"/>
    </row>
    <row r="15" spans="1:15" s="13" customFormat="1" ht="30.75" customHeight="1">
      <c r="A15" s="13" t="s">
        <v>362</v>
      </c>
      <c r="B15" s="665" t="s">
        <v>224</v>
      </c>
      <c r="C15" s="659"/>
      <c r="D15" s="659"/>
      <c r="E15" s="659"/>
      <c r="F15" s="659"/>
      <c r="G15" s="659"/>
      <c r="H15" s="659"/>
      <c r="I15" s="659"/>
      <c r="J15" s="659"/>
      <c r="K15" s="659"/>
      <c r="L15" s="659"/>
      <c r="M15" s="659"/>
      <c r="N15" s="659"/>
      <c r="O15" s="505"/>
    </row>
    <row r="16" spans="1:15" s="13" customFormat="1" ht="54.75" customHeight="1">
      <c r="A16" s="13" t="s">
        <v>363</v>
      </c>
      <c r="B16" s="665" t="s">
        <v>681</v>
      </c>
      <c r="C16" s="659"/>
      <c r="D16" s="659"/>
      <c r="E16" s="659"/>
      <c r="F16" s="659"/>
      <c r="G16" s="659"/>
      <c r="H16" s="659"/>
      <c r="I16" s="659"/>
      <c r="J16" s="659"/>
      <c r="K16" s="659"/>
      <c r="L16" s="659"/>
      <c r="M16" s="659"/>
      <c r="N16" s="659"/>
      <c r="O16" s="505"/>
    </row>
    <row r="17" spans="1:15" s="13" customFormat="1" ht="30.75" customHeight="1">
      <c r="A17" s="13" t="s">
        <v>364</v>
      </c>
      <c r="B17" s="665" t="s">
        <v>819</v>
      </c>
      <c r="C17" s="659"/>
      <c r="D17" s="659"/>
      <c r="E17" s="659"/>
      <c r="F17" s="659"/>
      <c r="G17" s="659"/>
      <c r="H17" s="659"/>
      <c r="I17" s="659"/>
      <c r="J17" s="659"/>
      <c r="K17" s="659"/>
      <c r="L17" s="659"/>
      <c r="M17" s="659"/>
      <c r="N17" s="659"/>
      <c r="O17" s="505"/>
    </row>
    <row r="18" spans="1:14" s="13" customFormat="1" ht="30.75" customHeight="1">
      <c r="A18" s="13" t="s">
        <v>366</v>
      </c>
      <c r="B18" s="665" t="s">
        <v>228</v>
      </c>
      <c r="C18" s="659"/>
      <c r="D18" s="659"/>
      <c r="E18" s="659"/>
      <c r="F18" s="659"/>
      <c r="G18" s="659"/>
      <c r="H18" s="659"/>
      <c r="I18" s="659"/>
      <c r="J18" s="659"/>
      <c r="K18" s="659"/>
      <c r="L18" s="659"/>
      <c r="M18" s="659"/>
      <c r="N18" s="659"/>
    </row>
    <row r="19" spans="1:14" s="13" customFormat="1" ht="30.75" customHeight="1">
      <c r="A19" s="13" t="s">
        <v>505</v>
      </c>
      <c r="B19" s="665" t="s">
        <v>307</v>
      </c>
      <c r="C19" s="659"/>
      <c r="D19" s="659"/>
      <c r="E19" s="659"/>
      <c r="F19" s="659"/>
      <c r="G19" s="659"/>
      <c r="H19" s="659"/>
      <c r="I19" s="659"/>
      <c r="J19" s="659"/>
      <c r="K19" s="659"/>
      <c r="L19" s="659"/>
      <c r="M19" s="659"/>
      <c r="N19" s="659"/>
    </row>
    <row r="20" spans="1:14" s="13" customFormat="1" ht="42.75" customHeight="1">
      <c r="A20" s="13" t="s">
        <v>225</v>
      </c>
      <c r="B20" s="665" t="s">
        <v>682</v>
      </c>
      <c r="C20" s="659"/>
      <c r="D20" s="659"/>
      <c r="E20" s="659"/>
      <c r="F20" s="659"/>
      <c r="G20" s="659"/>
      <c r="H20" s="659"/>
      <c r="I20" s="659"/>
      <c r="J20" s="659"/>
      <c r="K20" s="659"/>
      <c r="L20" s="659"/>
      <c r="M20" s="659"/>
      <c r="N20" s="659"/>
    </row>
    <row r="21" spans="1:14" s="13" customFormat="1" ht="30.75" customHeight="1">
      <c r="A21" s="13" t="s">
        <v>229</v>
      </c>
      <c r="B21" s="665" t="s">
        <v>226</v>
      </c>
      <c r="C21" s="659"/>
      <c r="D21" s="659"/>
      <c r="E21" s="659"/>
      <c r="F21" s="659"/>
      <c r="G21" s="659"/>
      <c r="H21" s="659"/>
      <c r="I21" s="659"/>
      <c r="J21" s="659"/>
      <c r="K21" s="659"/>
      <c r="L21" s="659"/>
      <c r="M21" s="659"/>
      <c r="N21" s="659"/>
    </row>
    <row r="22" spans="1:14" s="13" customFormat="1" ht="30.75" customHeight="1">
      <c r="A22" s="13" t="s">
        <v>230</v>
      </c>
      <c r="B22" s="665" t="s">
        <v>818</v>
      </c>
      <c r="C22" s="659"/>
      <c r="D22" s="659"/>
      <c r="E22" s="659"/>
      <c r="F22" s="659"/>
      <c r="G22" s="659"/>
      <c r="H22" s="659"/>
      <c r="I22" s="659"/>
      <c r="J22" s="659"/>
      <c r="K22" s="659"/>
      <c r="L22" s="659"/>
      <c r="M22" s="659"/>
      <c r="N22" s="659"/>
    </row>
    <row r="23" spans="1:14" s="13" customFormat="1" ht="16.5" customHeight="1">
      <c r="A23" s="13" t="s">
        <v>231</v>
      </c>
      <c r="B23" s="665" t="s">
        <v>227</v>
      </c>
      <c r="C23" s="659"/>
      <c r="D23" s="659"/>
      <c r="E23" s="659"/>
      <c r="F23" s="659"/>
      <c r="G23" s="659"/>
      <c r="H23" s="659"/>
      <c r="I23" s="659"/>
      <c r="J23" s="659"/>
      <c r="K23" s="659"/>
      <c r="L23" s="659"/>
      <c r="M23" s="659"/>
      <c r="N23" s="659"/>
    </row>
    <row r="24" spans="1:14" s="13" customFormat="1" ht="30.75" customHeight="1">
      <c r="A24" s="13" t="s">
        <v>577</v>
      </c>
      <c r="B24" s="665" t="s">
        <v>336</v>
      </c>
      <c r="C24" s="659"/>
      <c r="D24" s="659"/>
      <c r="E24" s="659"/>
      <c r="F24" s="659"/>
      <c r="G24" s="659"/>
      <c r="H24" s="659"/>
      <c r="I24" s="659"/>
      <c r="J24" s="659"/>
      <c r="K24" s="659"/>
      <c r="L24" s="659"/>
      <c r="M24" s="659"/>
      <c r="N24" s="659"/>
    </row>
    <row r="25" spans="2:14" s="13" customFormat="1" ht="16.5" customHeight="1">
      <c r="B25" s="662" t="s">
        <v>820</v>
      </c>
      <c r="C25" s="662"/>
      <c r="D25" s="662"/>
      <c r="E25" s="662"/>
      <c r="F25" s="662"/>
      <c r="G25" s="662"/>
      <c r="H25" s="662"/>
      <c r="I25" s="662"/>
      <c r="J25" s="662"/>
      <c r="K25" s="662"/>
      <c r="L25" s="662"/>
      <c r="M25" s="662"/>
      <c r="N25" s="662"/>
    </row>
    <row r="26" spans="1:6" s="13" customFormat="1" ht="16.5" customHeight="1">
      <c r="A26" s="48" t="s">
        <v>365</v>
      </c>
      <c r="C26" s="49"/>
      <c r="D26" s="13" t="s">
        <v>180</v>
      </c>
      <c r="E26" s="49"/>
      <c r="F26" s="49"/>
    </row>
    <row r="27" spans="7:14" ht="12.75">
      <c r="G27" s="144"/>
      <c r="H27" s="144"/>
      <c r="I27" s="144"/>
      <c r="J27" s="144"/>
      <c r="K27" s="144"/>
      <c r="L27" s="144"/>
      <c r="M27" s="144"/>
      <c r="N27" s="144"/>
    </row>
    <row r="28" spans="6:14" ht="12.75">
      <c r="F28" s="60"/>
      <c r="G28" s="60"/>
      <c r="H28" s="60"/>
      <c r="I28" s="60"/>
      <c r="J28" s="60"/>
      <c r="K28" s="60"/>
      <c r="L28" s="60"/>
      <c r="M28" s="60"/>
      <c r="N28" s="60"/>
    </row>
    <row r="29" spans="6:14" ht="12.75">
      <c r="F29" s="60"/>
      <c r="G29" s="60"/>
      <c r="H29" s="60"/>
      <c r="I29" s="60"/>
      <c r="J29" s="60"/>
      <c r="K29" s="60"/>
      <c r="L29" s="60"/>
      <c r="M29" s="60"/>
      <c r="N29" s="60"/>
    </row>
    <row r="30" spans="6:14" ht="12.75">
      <c r="F30" s="60"/>
      <c r="G30" s="60"/>
      <c r="H30" s="60"/>
      <c r="I30" s="60"/>
      <c r="J30" s="60"/>
      <c r="K30" s="60"/>
      <c r="L30" s="60"/>
      <c r="M30" s="60"/>
      <c r="N30" s="60"/>
    </row>
    <row r="31" spans="6:14" ht="12.75">
      <c r="F31" s="60"/>
      <c r="G31" s="60"/>
      <c r="H31" s="60"/>
      <c r="I31" s="60"/>
      <c r="J31" s="60"/>
      <c r="K31" s="60"/>
      <c r="L31" s="60"/>
      <c r="M31" s="60"/>
      <c r="N31" s="60"/>
    </row>
    <row r="32" spans="6:14" ht="12.75">
      <c r="F32" s="60"/>
      <c r="G32" s="60"/>
      <c r="H32" s="60"/>
      <c r="I32" s="60"/>
      <c r="J32" s="60"/>
      <c r="K32" s="60"/>
      <c r="L32" s="60"/>
      <c r="M32" s="60"/>
      <c r="N32" s="60"/>
    </row>
    <row r="33" spans="6:14" ht="12.75">
      <c r="F33" s="60"/>
      <c r="G33" s="60"/>
      <c r="H33" s="60"/>
      <c r="I33" s="60"/>
      <c r="J33" s="60"/>
      <c r="K33" s="60"/>
      <c r="L33" s="60"/>
      <c r="M33" s="60"/>
      <c r="N33" s="60"/>
    </row>
    <row r="34" spans="6:14" ht="12.75">
      <c r="F34" s="60"/>
      <c r="G34" s="60"/>
      <c r="H34" s="60"/>
      <c r="I34" s="60"/>
      <c r="J34" s="60"/>
      <c r="K34" s="60"/>
      <c r="L34" s="60"/>
      <c r="M34" s="60"/>
      <c r="N34" s="60"/>
    </row>
    <row r="35" spans="6:14" ht="12.75">
      <c r="F35" s="60"/>
      <c r="G35" s="60"/>
      <c r="H35" s="60"/>
      <c r="I35" s="60"/>
      <c r="J35" s="60"/>
      <c r="K35" s="60"/>
      <c r="L35" s="60"/>
      <c r="M35" s="60"/>
      <c r="N35" s="60"/>
    </row>
  </sheetData>
  <mergeCells count="15">
    <mergeCell ref="E1:N1"/>
    <mergeCell ref="B12:N12"/>
    <mergeCell ref="B13:N13"/>
    <mergeCell ref="B14:N14"/>
    <mergeCell ref="B15:N15"/>
    <mergeCell ref="B16:N16"/>
    <mergeCell ref="B17:N17"/>
    <mergeCell ref="B18:N18"/>
    <mergeCell ref="B25:N25"/>
    <mergeCell ref="B23:N23"/>
    <mergeCell ref="B19:N19"/>
    <mergeCell ref="B20:N20"/>
    <mergeCell ref="B21:N21"/>
    <mergeCell ref="B22:N22"/>
    <mergeCell ref="B24:N24"/>
  </mergeCells>
  <printOptions/>
  <pageMargins left="0.7480314960629921" right="0.7480314960629921" top="0.984251968503937" bottom="1.05"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38.xml><?xml version="1.0" encoding="utf-8"?>
<worksheet xmlns="http://schemas.openxmlformats.org/spreadsheetml/2006/main" xmlns:r="http://schemas.openxmlformats.org/officeDocument/2006/relationships">
  <sheetPr codeName="Sheet7"/>
  <dimension ref="A1:O16"/>
  <sheetViews>
    <sheetView showGridLines="0"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16.421875" style="127" customWidth="1"/>
    <col min="6" max="10" width="6.28125" style="42" customWidth="1"/>
    <col min="11" max="13" width="5.28125" style="42" customWidth="1"/>
    <col min="14" max="14" width="7.00390625" style="42" customWidth="1"/>
    <col min="15" max="16384" width="9.140625" style="42" customWidth="1"/>
  </cols>
  <sheetData>
    <row r="1" spans="1:14" s="13" customFormat="1" ht="50.25" customHeight="1">
      <c r="A1" s="216" t="s">
        <v>667</v>
      </c>
      <c r="B1" s="205"/>
      <c r="C1" s="205"/>
      <c r="D1" s="205"/>
      <c r="E1" s="657" t="s">
        <v>723</v>
      </c>
      <c r="F1" s="671"/>
      <c r="G1" s="671"/>
      <c r="H1" s="671"/>
      <c r="I1" s="671"/>
      <c r="J1" s="671"/>
      <c r="K1" s="671"/>
      <c r="L1" s="671"/>
      <c r="M1" s="671"/>
      <c r="N1" s="671"/>
    </row>
    <row r="2" spans="1:14" s="67" customFormat="1" ht="16.5" customHeight="1">
      <c r="A2" s="66"/>
      <c r="B2" s="66"/>
      <c r="C2" s="66"/>
      <c r="D2" s="66"/>
      <c r="E2" s="392" t="s">
        <v>323</v>
      </c>
      <c r="F2" s="2" t="s">
        <v>251</v>
      </c>
      <c r="G2" s="2" t="s">
        <v>243</v>
      </c>
      <c r="H2" s="2" t="s">
        <v>239</v>
      </c>
      <c r="I2" s="2" t="s">
        <v>240</v>
      </c>
      <c r="J2" s="2" t="s">
        <v>241</v>
      </c>
      <c r="K2" s="2" t="s">
        <v>242</v>
      </c>
      <c r="L2" s="2" t="s">
        <v>244</v>
      </c>
      <c r="M2" s="2" t="s">
        <v>245</v>
      </c>
      <c r="N2" s="2" t="s">
        <v>246</v>
      </c>
    </row>
    <row r="3" spans="1:14" s="67" customFormat="1" ht="16.5" customHeight="1">
      <c r="A3" s="694" t="s">
        <v>337</v>
      </c>
      <c r="B3" s="694"/>
      <c r="C3" s="694"/>
      <c r="D3" s="694"/>
      <c r="E3" s="404" t="s">
        <v>683</v>
      </c>
      <c r="F3" s="449">
        <v>10.649595</v>
      </c>
      <c r="G3" s="449">
        <v>14.69785</v>
      </c>
      <c r="H3" s="449">
        <v>15.345013</v>
      </c>
      <c r="I3" s="449">
        <v>15.881175</v>
      </c>
      <c r="J3" s="449">
        <v>14.588042</v>
      </c>
      <c r="K3" s="449" t="s">
        <v>80</v>
      </c>
      <c r="L3" s="449" t="s">
        <v>80</v>
      </c>
      <c r="M3" s="449" t="s">
        <v>80</v>
      </c>
      <c r="N3" s="449">
        <v>13.935919</v>
      </c>
    </row>
    <row r="4" spans="1:14" s="67" customFormat="1" ht="16.5" customHeight="1">
      <c r="A4" s="694" t="s">
        <v>27</v>
      </c>
      <c r="B4" s="694"/>
      <c r="C4" s="694"/>
      <c r="D4" s="694"/>
      <c r="E4" s="404" t="s">
        <v>683</v>
      </c>
      <c r="F4" s="449">
        <v>11.152452068472</v>
      </c>
      <c r="G4" s="449">
        <v>15.394214723092</v>
      </c>
      <c r="H4" s="449">
        <v>14.970083805832</v>
      </c>
      <c r="I4" s="449">
        <v>14.869105406469</v>
      </c>
      <c r="J4" s="449">
        <v>16.880408545296</v>
      </c>
      <c r="K4" s="449" t="s">
        <v>80</v>
      </c>
      <c r="L4" s="449" t="s">
        <v>80</v>
      </c>
      <c r="M4" s="449" t="s">
        <v>80</v>
      </c>
      <c r="N4" s="449">
        <v>14.07032408714</v>
      </c>
    </row>
    <row r="5" spans="1:14" s="67" customFormat="1" ht="16.5" customHeight="1">
      <c r="A5" s="151" t="s">
        <v>578</v>
      </c>
      <c r="B5" s="523"/>
      <c r="C5" s="398"/>
      <c r="D5" s="523"/>
      <c r="E5" s="653" t="s">
        <v>324</v>
      </c>
      <c r="F5" s="584">
        <v>743</v>
      </c>
      <c r="G5" s="584">
        <v>752</v>
      </c>
      <c r="H5" s="584">
        <v>562</v>
      </c>
      <c r="I5" s="584">
        <v>288</v>
      </c>
      <c r="J5" s="584">
        <v>257</v>
      </c>
      <c r="K5" s="584" t="s">
        <v>80</v>
      </c>
      <c r="L5" s="584" t="s">
        <v>80</v>
      </c>
      <c r="M5" s="584" t="s">
        <v>80</v>
      </c>
      <c r="N5" s="585">
        <v>2780</v>
      </c>
    </row>
    <row r="6" spans="1:15" ht="3.75" customHeight="1">
      <c r="A6" s="55"/>
      <c r="B6" s="68"/>
      <c r="C6" s="55"/>
      <c r="D6" s="55"/>
      <c r="E6" s="388"/>
      <c r="F6" s="57"/>
      <c r="G6" s="57"/>
      <c r="H6" s="55"/>
      <c r="I6" s="69"/>
      <c r="J6" s="69"/>
      <c r="K6" s="69"/>
      <c r="L6" s="69"/>
      <c r="M6" s="69"/>
      <c r="N6" s="69"/>
      <c r="O6" s="69"/>
    </row>
    <row r="7" spans="1:15" s="13" customFormat="1" ht="51.75" customHeight="1">
      <c r="A7" s="13" t="s">
        <v>351</v>
      </c>
      <c r="B7" s="665" t="s">
        <v>684</v>
      </c>
      <c r="C7" s="659"/>
      <c r="D7" s="659"/>
      <c r="E7" s="659"/>
      <c r="F7" s="659"/>
      <c r="G7" s="659"/>
      <c r="H7" s="659"/>
      <c r="I7" s="659"/>
      <c r="J7" s="659"/>
      <c r="K7" s="659"/>
      <c r="L7" s="659"/>
      <c r="M7" s="659"/>
      <c r="N7" s="659"/>
      <c r="O7" s="505"/>
    </row>
    <row r="8" spans="1:14" s="13" customFormat="1" ht="27.75" customHeight="1">
      <c r="A8" s="13" t="s">
        <v>360</v>
      </c>
      <c r="B8" s="665" t="s">
        <v>685</v>
      </c>
      <c r="C8" s="659"/>
      <c r="D8" s="659"/>
      <c r="E8" s="659"/>
      <c r="F8" s="659"/>
      <c r="G8" s="659"/>
      <c r="H8" s="659"/>
      <c r="I8" s="659"/>
      <c r="J8" s="659"/>
      <c r="K8" s="659"/>
      <c r="L8" s="659"/>
      <c r="M8" s="659"/>
      <c r="N8" s="659"/>
    </row>
    <row r="9" spans="1:14" s="13" customFormat="1" ht="27.75" customHeight="1">
      <c r="A9" s="13" t="s">
        <v>361</v>
      </c>
      <c r="B9" s="665" t="s">
        <v>336</v>
      </c>
      <c r="C9" s="668"/>
      <c r="D9" s="668"/>
      <c r="E9" s="668"/>
      <c r="F9" s="668"/>
      <c r="G9" s="668"/>
      <c r="H9" s="668"/>
      <c r="I9" s="668"/>
      <c r="J9" s="668"/>
      <c r="K9" s="668"/>
      <c r="L9" s="668"/>
      <c r="M9" s="668"/>
      <c r="N9" s="668"/>
    </row>
    <row r="10" spans="1:14" s="13" customFormat="1" ht="15" customHeight="1">
      <c r="A10" s="13" t="s">
        <v>362</v>
      </c>
      <c r="B10" s="13" t="s">
        <v>420</v>
      </c>
      <c r="C10" s="126"/>
      <c r="D10" s="126"/>
      <c r="E10" s="378"/>
      <c r="F10" s="126"/>
      <c r="G10" s="126"/>
      <c r="H10" s="126"/>
      <c r="I10" s="126"/>
      <c r="J10" s="126"/>
      <c r="K10" s="126"/>
      <c r="L10" s="126"/>
      <c r="M10" s="126"/>
      <c r="N10" s="126"/>
    </row>
    <row r="11" spans="2:14" s="13" customFormat="1" ht="15" customHeight="1">
      <c r="B11" s="693" t="s">
        <v>81</v>
      </c>
      <c r="C11" s="662"/>
      <c r="D11" s="662"/>
      <c r="E11" s="662"/>
      <c r="F11" s="662"/>
      <c r="G11" s="662"/>
      <c r="H11" s="662"/>
      <c r="I11" s="662"/>
      <c r="J11" s="662"/>
      <c r="K11" s="662"/>
      <c r="L11" s="662"/>
      <c r="M11" s="662"/>
      <c r="N11" s="662"/>
    </row>
    <row r="12" spans="1:14" s="13" customFormat="1" ht="16.5" customHeight="1">
      <c r="A12" s="48" t="s">
        <v>365</v>
      </c>
      <c r="C12" s="49"/>
      <c r="D12" s="13" t="s">
        <v>180</v>
      </c>
      <c r="E12" s="524"/>
      <c r="F12" s="49"/>
      <c r="G12" s="49"/>
      <c r="H12" s="49"/>
      <c r="I12" s="49"/>
      <c r="J12" s="49"/>
      <c r="K12" s="49"/>
      <c r="L12" s="49"/>
      <c r="M12" s="49"/>
      <c r="N12" s="49"/>
    </row>
    <row r="14" spans="6:14" ht="12.75">
      <c r="F14" s="60"/>
      <c r="G14" s="60"/>
      <c r="H14" s="60"/>
      <c r="I14" s="60"/>
      <c r="J14" s="60"/>
      <c r="K14" s="60"/>
      <c r="L14" s="60"/>
      <c r="M14" s="60"/>
      <c r="N14" s="60"/>
    </row>
    <row r="15" spans="6:14" ht="12.75">
      <c r="F15" s="60"/>
      <c r="G15" s="60"/>
      <c r="H15" s="60"/>
      <c r="I15" s="60"/>
      <c r="J15" s="60"/>
      <c r="K15" s="60"/>
      <c r="L15" s="60"/>
      <c r="M15" s="60"/>
      <c r="N15" s="60"/>
    </row>
    <row r="16" spans="6:14" ht="12.75">
      <c r="F16" s="60"/>
      <c r="G16" s="60"/>
      <c r="H16" s="60"/>
      <c r="I16" s="60"/>
      <c r="J16" s="60"/>
      <c r="K16" s="60"/>
      <c r="L16" s="60"/>
      <c r="M16" s="60"/>
      <c r="N16" s="60"/>
    </row>
  </sheetData>
  <mergeCells count="7">
    <mergeCell ref="E1:N1"/>
    <mergeCell ref="B7:N7"/>
    <mergeCell ref="A3:D3"/>
    <mergeCell ref="B11:N11"/>
    <mergeCell ref="B9:N9"/>
    <mergeCell ref="A4:D4"/>
    <mergeCell ref="B8:N8"/>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2005&amp;RPRIMARY AND
COMMUNITY HEALTH</oddFooter>
  </headerFooter>
</worksheet>
</file>

<file path=xl/worksheets/sheet39.xml><?xml version="1.0" encoding="utf-8"?>
<worksheet xmlns="http://schemas.openxmlformats.org/spreadsheetml/2006/main" xmlns:r="http://schemas.openxmlformats.org/officeDocument/2006/relationships">
  <sheetPr codeName="Sheet14"/>
  <dimension ref="A1:O13"/>
  <sheetViews>
    <sheetView showGridLines="0" zoomScaleSheetLayoutView="75"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1.7109375" style="3" customWidth="1"/>
    <col min="6" max="6" width="0.42578125" style="3" customWidth="1"/>
    <col min="7" max="9" width="7.7109375" style="3" customWidth="1"/>
    <col min="10" max="11" width="6.7109375" style="3" customWidth="1"/>
    <col min="12" max="14" width="4.7109375" style="3" customWidth="1"/>
    <col min="15" max="15" width="7.7109375" style="3" customWidth="1"/>
    <col min="16" max="16384" width="9.140625" style="3" customWidth="1"/>
  </cols>
  <sheetData>
    <row r="1" spans="1:15" s="13" customFormat="1" ht="31.5" customHeight="1">
      <c r="A1" s="216" t="s">
        <v>668</v>
      </c>
      <c r="B1" s="205"/>
      <c r="C1" s="205"/>
      <c r="D1" s="205"/>
      <c r="E1" s="657" t="s">
        <v>722</v>
      </c>
      <c r="F1" s="657"/>
      <c r="G1" s="657"/>
      <c r="H1" s="657"/>
      <c r="I1" s="657"/>
      <c r="J1" s="657"/>
      <c r="K1" s="657"/>
      <c r="L1" s="657"/>
      <c r="M1" s="657"/>
      <c r="N1" s="657"/>
      <c r="O1" s="671"/>
    </row>
    <row r="2" spans="1:15" ht="16.5" customHeight="1">
      <c r="A2" s="11"/>
      <c r="B2" s="5"/>
      <c r="C2" s="91"/>
      <c r="D2" s="5"/>
      <c r="E2" s="66"/>
      <c r="F2" s="66"/>
      <c r="G2" s="2" t="s">
        <v>251</v>
      </c>
      <c r="H2" s="2" t="s">
        <v>243</v>
      </c>
      <c r="I2" s="2" t="s">
        <v>239</v>
      </c>
      <c r="J2" s="2" t="s">
        <v>240</v>
      </c>
      <c r="K2" s="2" t="s">
        <v>241</v>
      </c>
      <c r="L2" s="2" t="s">
        <v>242</v>
      </c>
      <c r="M2" s="2" t="s">
        <v>244</v>
      </c>
      <c r="N2" s="2" t="s">
        <v>245</v>
      </c>
      <c r="O2" s="2" t="s">
        <v>246</v>
      </c>
    </row>
    <row r="3" spans="1:15" s="42" customFormat="1" ht="16.5" customHeight="1">
      <c r="A3" s="586" t="s">
        <v>579</v>
      </c>
      <c r="B3" s="110"/>
      <c r="C3" s="55"/>
      <c r="E3" s="55"/>
      <c r="F3" s="553"/>
      <c r="G3" s="449">
        <v>71.38585</v>
      </c>
      <c r="H3" s="485">
        <v>66.58555</v>
      </c>
      <c r="I3" s="485">
        <v>62.8794</v>
      </c>
      <c r="J3" s="485">
        <v>69.47048</v>
      </c>
      <c r="K3" s="485">
        <v>54.62927</v>
      </c>
      <c r="L3" s="485" t="s">
        <v>80</v>
      </c>
      <c r="M3" s="485" t="s">
        <v>80</v>
      </c>
      <c r="N3" s="485" t="s">
        <v>80</v>
      </c>
      <c r="O3" s="485">
        <v>66.06771</v>
      </c>
    </row>
    <row r="4" spans="1:15" s="42" customFormat="1" ht="16.5" customHeight="1">
      <c r="A4" s="61" t="s">
        <v>703</v>
      </c>
      <c r="B4" s="61"/>
      <c r="C4" s="61"/>
      <c r="D4" s="61"/>
      <c r="E4" s="61"/>
      <c r="F4" s="61"/>
      <c r="G4" s="585">
        <v>30080</v>
      </c>
      <c r="H4" s="585">
        <v>20192</v>
      </c>
      <c r="I4" s="585">
        <v>13124</v>
      </c>
      <c r="J4" s="585">
        <v>7078</v>
      </c>
      <c r="K4" s="585">
        <v>6091</v>
      </c>
      <c r="L4" s="585" t="s">
        <v>80</v>
      </c>
      <c r="M4" s="585" t="s">
        <v>80</v>
      </c>
      <c r="N4" s="585" t="s">
        <v>80</v>
      </c>
      <c r="O4" s="585">
        <v>79118</v>
      </c>
    </row>
    <row r="5" spans="1:15" ht="3.75" customHeight="1">
      <c r="A5" s="6"/>
      <c r="B5" s="272"/>
      <c r="C5" s="273"/>
      <c r="D5" s="6"/>
      <c r="E5" s="6"/>
      <c r="F5" s="6"/>
      <c r="G5" s="105"/>
      <c r="H5" s="105"/>
      <c r="I5" s="105"/>
      <c r="J5" s="105"/>
      <c r="K5" s="105"/>
      <c r="L5" s="105"/>
      <c r="M5" s="105"/>
      <c r="N5" s="105"/>
      <c r="O5" s="105"/>
    </row>
    <row r="6" spans="1:15" s="13" customFormat="1" ht="16.5" customHeight="1">
      <c r="A6" s="13" t="s">
        <v>351</v>
      </c>
      <c r="B6" s="628" t="s">
        <v>214</v>
      </c>
      <c r="C6" s="628"/>
      <c r="D6" s="628"/>
      <c r="E6" s="628"/>
      <c r="F6" s="628"/>
      <c r="G6" s="628"/>
      <c r="H6" s="628"/>
      <c r="I6" s="628"/>
      <c r="J6" s="628"/>
      <c r="K6" s="628"/>
      <c r="L6" s="628"/>
      <c r="M6" s="628"/>
      <c r="N6" s="628"/>
      <c r="O6" s="628"/>
    </row>
    <row r="7" spans="1:15" s="13" customFormat="1" ht="30.75" customHeight="1">
      <c r="A7" s="13" t="s">
        <v>360</v>
      </c>
      <c r="B7" s="659" t="s">
        <v>568</v>
      </c>
      <c r="C7" s="659"/>
      <c r="D7" s="659"/>
      <c r="E7" s="659"/>
      <c r="F7" s="659"/>
      <c r="G7" s="659"/>
      <c r="H7" s="659"/>
      <c r="I7" s="659"/>
      <c r="J7" s="659"/>
      <c r="K7" s="659"/>
      <c r="L7" s="659"/>
      <c r="M7" s="659"/>
      <c r="N7" s="659"/>
      <c r="O7" s="659"/>
    </row>
    <row r="8" spans="1:15" s="13" customFormat="1" ht="30.75" customHeight="1">
      <c r="A8" s="13" t="s">
        <v>361</v>
      </c>
      <c r="B8" s="665" t="s">
        <v>336</v>
      </c>
      <c r="C8" s="665"/>
      <c r="D8" s="665"/>
      <c r="E8" s="665"/>
      <c r="F8" s="665"/>
      <c r="G8" s="665"/>
      <c r="H8" s="665"/>
      <c r="I8" s="665"/>
      <c r="J8" s="665"/>
      <c r="K8" s="665"/>
      <c r="L8" s="665"/>
      <c r="M8" s="665"/>
      <c r="N8" s="665"/>
      <c r="O8" s="665"/>
    </row>
    <row r="9" spans="2:14" s="13" customFormat="1" ht="16.5" customHeight="1">
      <c r="B9" s="693" t="s">
        <v>81</v>
      </c>
      <c r="C9" s="662"/>
      <c r="D9" s="662"/>
      <c r="E9" s="662"/>
      <c r="F9" s="662"/>
      <c r="G9" s="662"/>
      <c r="H9" s="662"/>
      <c r="I9" s="662"/>
      <c r="J9" s="662"/>
      <c r="K9" s="662"/>
      <c r="L9" s="662"/>
      <c r="M9" s="662"/>
      <c r="N9" s="662"/>
    </row>
    <row r="10" spans="1:4" s="13" customFormat="1" ht="16.5" customHeight="1">
      <c r="A10" s="48" t="s">
        <v>365</v>
      </c>
      <c r="C10" s="49"/>
      <c r="D10" s="13" t="s">
        <v>180</v>
      </c>
    </row>
    <row r="11" ht="16.5" customHeight="1">
      <c r="G11" s="184"/>
    </row>
    <row r="12" ht="16.5" customHeight="1">
      <c r="G12" s="184"/>
    </row>
    <row r="13" ht="16.5" customHeight="1">
      <c r="G13" s="184"/>
    </row>
  </sheetData>
  <mergeCells count="5">
    <mergeCell ref="B9:N9"/>
    <mergeCell ref="E1:O1"/>
    <mergeCell ref="B7:O7"/>
    <mergeCell ref="B6:O6"/>
    <mergeCell ref="B8:O8"/>
  </mergeCells>
  <printOptions/>
  <pageMargins left="0.75" right="0.75" top="1" bottom="1" header="0.5" footer="0.5"/>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4.xml><?xml version="1.0" encoding="utf-8"?>
<worksheet xmlns="http://schemas.openxmlformats.org/spreadsheetml/2006/main" xmlns:r="http://schemas.openxmlformats.org/officeDocument/2006/relationships">
  <sheetPr codeName="Sheet21111112911112"/>
  <dimension ref="A1:N51"/>
  <sheetViews>
    <sheetView showGridLines="0" zoomScaleSheetLayoutView="75" workbookViewId="0" topLeftCell="A1">
      <selection activeCell="A1" sqref="A1"/>
    </sheetView>
  </sheetViews>
  <sheetFormatPr defaultColWidth="9.140625" defaultRowHeight="12.75"/>
  <cols>
    <col min="1" max="1" width="3.7109375" style="42" customWidth="1"/>
    <col min="2" max="3" width="2.7109375" style="42" customWidth="1"/>
    <col min="4" max="4" width="7.7109375" style="42" customWidth="1"/>
    <col min="5" max="5" width="25.7109375" style="42" customWidth="1"/>
    <col min="6" max="6" width="9.7109375" style="42" customWidth="1"/>
    <col min="7" max="10" width="10.140625" style="42" customWidth="1"/>
    <col min="11" max="12" width="9.7109375" style="42" customWidth="1"/>
    <col min="13" max="14" width="10.140625" style="42" customWidth="1"/>
    <col min="15" max="16384" width="9.140625" style="42" customWidth="1"/>
  </cols>
  <sheetData>
    <row r="1" spans="1:14" s="13" customFormat="1" ht="17.25" customHeight="1">
      <c r="A1" s="604" t="s">
        <v>586</v>
      </c>
      <c r="B1" s="604"/>
      <c r="C1" s="604"/>
      <c r="D1" s="604"/>
      <c r="E1" s="657" t="s">
        <v>769</v>
      </c>
      <c r="F1" s="666"/>
      <c r="G1" s="666"/>
      <c r="H1" s="666"/>
      <c r="I1" s="666"/>
      <c r="J1" s="666"/>
      <c r="K1" s="666"/>
      <c r="L1" s="666"/>
      <c r="M1" s="666"/>
      <c r="N1" s="666"/>
    </row>
    <row r="2" spans="1:14" s="67" customFormat="1" ht="16.5" customHeight="1">
      <c r="A2" s="66"/>
      <c r="B2" s="66"/>
      <c r="C2" s="66"/>
      <c r="D2" s="66"/>
      <c r="E2" s="66" t="s">
        <v>323</v>
      </c>
      <c r="F2" s="2" t="s">
        <v>251</v>
      </c>
      <c r="G2" s="2" t="s">
        <v>243</v>
      </c>
      <c r="H2" s="2" t="s">
        <v>239</v>
      </c>
      <c r="I2" s="2" t="s">
        <v>240</v>
      </c>
      <c r="J2" s="2" t="s">
        <v>241</v>
      </c>
      <c r="K2" s="2" t="s">
        <v>242</v>
      </c>
      <c r="L2" s="2" t="s">
        <v>244</v>
      </c>
      <c r="M2" s="2" t="s">
        <v>245</v>
      </c>
      <c r="N2" s="2" t="s">
        <v>246</v>
      </c>
    </row>
    <row r="3" spans="1:14" s="67" customFormat="1" ht="16.5" customHeight="1">
      <c r="A3" s="56" t="s">
        <v>530</v>
      </c>
      <c r="B3" s="56"/>
      <c r="C3" s="56"/>
      <c r="D3" s="397"/>
      <c r="E3" s="397"/>
      <c r="F3" s="54"/>
      <c r="G3" s="54"/>
      <c r="H3" s="54"/>
      <c r="I3" s="54"/>
      <c r="J3" s="54"/>
      <c r="K3" s="54"/>
      <c r="L3" s="54"/>
      <c r="M3" s="54"/>
      <c r="N3" s="54"/>
    </row>
    <row r="4" spans="1:14" s="67" customFormat="1" ht="16.5" customHeight="1">
      <c r="A4" s="397"/>
      <c r="B4" s="56" t="s">
        <v>870</v>
      </c>
      <c r="C4" s="101"/>
      <c r="D4" s="402"/>
      <c r="E4" s="56" t="s">
        <v>324</v>
      </c>
      <c r="F4" s="111">
        <v>8011</v>
      </c>
      <c r="G4" s="111">
        <v>5906</v>
      </c>
      <c r="H4" s="111">
        <v>4655</v>
      </c>
      <c r="I4" s="111">
        <v>2334</v>
      </c>
      <c r="J4" s="111">
        <v>1999</v>
      </c>
      <c r="K4" s="111">
        <v>647</v>
      </c>
      <c r="L4" s="111">
        <v>418</v>
      </c>
      <c r="M4" s="111">
        <v>264</v>
      </c>
      <c r="N4" s="111">
        <v>24234</v>
      </c>
    </row>
    <row r="5" spans="1:14" s="67" customFormat="1" ht="16.5" customHeight="1">
      <c r="A5" s="397"/>
      <c r="B5" s="56" t="s">
        <v>232</v>
      </c>
      <c r="C5" s="89"/>
      <c r="D5" s="402"/>
      <c r="E5" s="56" t="s">
        <v>324</v>
      </c>
      <c r="F5" s="111">
        <v>7983</v>
      </c>
      <c r="G5" s="111">
        <v>5881</v>
      </c>
      <c r="H5" s="111">
        <v>4681</v>
      </c>
      <c r="I5" s="111">
        <v>2365</v>
      </c>
      <c r="J5" s="111">
        <v>2016</v>
      </c>
      <c r="K5" s="111">
        <v>643</v>
      </c>
      <c r="L5" s="111">
        <v>421</v>
      </c>
      <c r="M5" s="111">
        <v>278</v>
      </c>
      <c r="N5" s="111">
        <v>24268</v>
      </c>
    </row>
    <row r="6" spans="1:14" s="67" customFormat="1" ht="16.5" customHeight="1">
      <c r="A6" s="397"/>
      <c r="B6" s="56" t="s">
        <v>536</v>
      </c>
      <c r="C6" s="89"/>
      <c r="D6" s="402"/>
      <c r="E6" s="56" t="s">
        <v>324</v>
      </c>
      <c r="F6" s="111">
        <v>7991</v>
      </c>
      <c r="G6" s="111">
        <v>5887</v>
      </c>
      <c r="H6" s="111">
        <v>4713</v>
      </c>
      <c r="I6" s="111">
        <v>2353</v>
      </c>
      <c r="J6" s="111">
        <v>2023</v>
      </c>
      <c r="K6" s="111">
        <v>653</v>
      </c>
      <c r="L6" s="111">
        <v>406</v>
      </c>
      <c r="M6" s="111">
        <v>281</v>
      </c>
      <c r="N6" s="111">
        <v>24307</v>
      </c>
    </row>
    <row r="7" spans="1:14" s="67" customFormat="1" ht="16.5" customHeight="1">
      <c r="A7" s="397"/>
      <c r="B7" s="56" t="s">
        <v>179</v>
      </c>
      <c r="C7" s="89"/>
      <c r="D7" s="402"/>
      <c r="E7" s="56" t="s">
        <v>324</v>
      </c>
      <c r="F7" s="111">
        <v>7888</v>
      </c>
      <c r="G7" s="111">
        <v>5878</v>
      </c>
      <c r="H7" s="111">
        <v>4760</v>
      </c>
      <c r="I7" s="111">
        <v>2365</v>
      </c>
      <c r="J7" s="111">
        <v>1983</v>
      </c>
      <c r="K7" s="111">
        <v>653</v>
      </c>
      <c r="L7" s="111">
        <v>407</v>
      </c>
      <c r="M7" s="111">
        <v>326</v>
      </c>
      <c r="N7" s="111">
        <v>24260</v>
      </c>
    </row>
    <row r="8" spans="1:14" s="67" customFormat="1" ht="16.5" customHeight="1">
      <c r="A8" s="397"/>
      <c r="B8" s="56" t="s">
        <v>100</v>
      </c>
      <c r="C8" s="397"/>
      <c r="D8" s="397"/>
      <c r="E8" s="56" t="s">
        <v>324</v>
      </c>
      <c r="F8" s="111">
        <v>7910</v>
      </c>
      <c r="G8" s="111">
        <v>5881</v>
      </c>
      <c r="H8" s="111">
        <v>4823</v>
      </c>
      <c r="I8" s="111">
        <v>2348</v>
      </c>
      <c r="J8" s="111">
        <v>1974</v>
      </c>
      <c r="K8" s="111">
        <v>655</v>
      </c>
      <c r="L8" s="111">
        <v>395</v>
      </c>
      <c r="M8" s="111">
        <v>337</v>
      </c>
      <c r="N8" s="111">
        <v>24323</v>
      </c>
    </row>
    <row r="9" spans="1:14" s="67" customFormat="1" ht="16.5" customHeight="1">
      <c r="A9" s="65" t="s">
        <v>673</v>
      </c>
      <c r="B9" s="403"/>
      <c r="C9" s="89"/>
      <c r="D9" s="402"/>
      <c r="E9" s="397"/>
      <c r="F9" s="111"/>
      <c r="G9" s="111"/>
      <c r="H9" s="111"/>
      <c r="I9" s="111"/>
      <c r="J9" s="111"/>
      <c r="K9" s="111"/>
      <c r="L9" s="111"/>
      <c r="M9" s="111"/>
      <c r="N9" s="111"/>
    </row>
    <row r="10" spans="1:14" s="67" customFormat="1" ht="16.5" customHeight="1">
      <c r="A10" s="397"/>
      <c r="B10" s="56" t="s">
        <v>870</v>
      </c>
      <c r="C10" s="89"/>
      <c r="D10" s="402"/>
      <c r="E10" s="56" t="s">
        <v>324</v>
      </c>
      <c r="F10" s="111">
        <v>5802.64</v>
      </c>
      <c r="G10" s="111">
        <v>4117.25</v>
      </c>
      <c r="H10" s="111">
        <v>3138.01</v>
      </c>
      <c r="I10" s="111">
        <v>1412.05</v>
      </c>
      <c r="J10" s="111">
        <v>1289.04</v>
      </c>
      <c r="K10" s="111">
        <v>363.82</v>
      </c>
      <c r="L10" s="111">
        <v>222.31</v>
      </c>
      <c r="M10" s="111">
        <v>87.75</v>
      </c>
      <c r="N10" s="111">
        <v>16432.88</v>
      </c>
    </row>
    <row r="11" spans="1:14" s="67" customFormat="1" ht="16.5" customHeight="1">
      <c r="A11" s="397"/>
      <c r="B11" s="56" t="s">
        <v>232</v>
      </c>
      <c r="C11" s="89"/>
      <c r="D11" s="402"/>
      <c r="E11" s="56" t="s">
        <v>324</v>
      </c>
      <c r="F11" s="111">
        <v>5770.07</v>
      </c>
      <c r="G11" s="111">
        <v>4098.43</v>
      </c>
      <c r="H11" s="111">
        <v>3176.85</v>
      </c>
      <c r="I11" s="111">
        <v>1423.97</v>
      </c>
      <c r="J11" s="111">
        <v>1344.71</v>
      </c>
      <c r="K11" s="111">
        <v>366.38</v>
      </c>
      <c r="L11" s="111">
        <v>219.19</v>
      </c>
      <c r="M11" s="111">
        <v>93.75</v>
      </c>
      <c r="N11" s="111">
        <v>16493.35</v>
      </c>
    </row>
    <row r="12" spans="1:14" s="67" customFormat="1" ht="16.5" customHeight="1">
      <c r="A12" s="397"/>
      <c r="B12" s="56" t="s">
        <v>536</v>
      </c>
      <c r="C12" s="89"/>
      <c r="D12" s="402"/>
      <c r="E12" s="56" t="s">
        <v>324</v>
      </c>
      <c r="F12" s="111">
        <v>5898.43</v>
      </c>
      <c r="G12" s="111">
        <v>4144.44</v>
      </c>
      <c r="H12" s="111">
        <v>3212.14</v>
      </c>
      <c r="I12" s="111">
        <v>1442.86</v>
      </c>
      <c r="J12" s="111">
        <v>1351.1</v>
      </c>
      <c r="K12" s="111">
        <v>382.06</v>
      </c>
      <c r="L12" s="111">
        <v>212.28</v>
      </c>
      <c r="M12" s="111">
        <v>92.57</v>
      </c>
      <c r="N12" s="111">
        <v>16735.89</v>
      </c>
    </row>
    <row r="13" spans="1:14" s="67" customFormat="1" ht="16.5" customHeight="1">
      <c r="A13" s="397"/>
      <c r="B13" s="56" t="s">
        <v>179</v>
      </c>
      <c r="C13" s="89"/>
      <c r="D13" s="402"/>
      <c r="E13" s="56" t="s">
        <v>324</v>
      </c>
      <c r="F13" s="111">
        <v>5959</v>
      </c>
      <c r="G13" s="111">
        <v>4144</v>
      </c>
      <c r="H13" s="111">
        <v>3181</v>
      </c>
      <c r="I13" s="111">
        <v>1458</v>
      </c>
      <c r="J13" s="111">
        <v>1354</v>
      </c>
      <c r="K13" s="111">
        <v>376</v>
      </c>
      <c r="L13" s="111">
        <v>203</v>
      </c>
      <c r="M13" s="111">
        <v>97</v>
      </c>
      <c r="N13" s="111">
        <v>16772</v>
      </c>
    </row>
    <row r="14" spans="1:14" s="67" customFormat="1" ht="16.5" customHeight="1">
      <c r="A14" s="397"/>
      <c r="B14" s="56" t="s">
        <v>100</v>
      </c>
      <c r="C14" s="397"/>
      <c r="D14" s="397"/>
      <c r="E14" s="56" t="s">
        <v>324</v>
      </c>
      <c r="F14" s="111">
        <v>6021</v>
      </c>
      <c r="G14" s="111">
        <v>4110</v>
      </c>
      <c r="H14" s="111">
        <v>3260</v>
      </c>
      <c r="I14" s="111">
        <v>1451</v>
      </c>
      <c r="J14" s="111">
        <v>1360</v>
      </c>
      <c r="K14" s="111">
        <v>374</v>
      </c>
      <c r="L14" s="111">
        <v>198</v>
      </c>
      <c r="M14" s="111">
        <v>98</v>
      </c>
      <c r="N14" s="111">
        <v>16872</v>
      </c>
    </row>
    <row r="15" spans="1:14" s="67" customFormat="1" ht="16.5" customHeight="1">
      <c r="A15" s="56" t="s">
        <v>674</v>
      </c>
      <c r="B15" s="101"/>
      <c r="C15" s="101"/>
      <c r="D15" s="402"/>
      <c r="E15" s="397"/>
      <c r="F15" s="181"/>
      <c r="G15" s="181"/>
      <c r="H15" s="181"/>
      <c r="I15" s="181"/>
      <c r="J15" s="181"/>
      <c r="K15" s="181"/>
      <c r="L15" s="181"/>
      <c r="M15" s="98"/>
      <c r="N15" s="181"/>
    </row>
    <row r="16" spans="1:14" s="67" customFormat="1" ht="16.5" customHeight="1">
      <c r="A16" s="397"/>
      <c r="B16" s="56" t="s">
        <v>870</v>
      </c>
      <c r="C16" s="101"/>
      <c r="D16" s="402"/>
      <c r="E16" s="56" t="s">
        <v>675</v>
      </c>
      <c r="F16" s="98">
        <v>89</v>
      </c>
      <c r="G16" s="98">
        <v>86.51</v>
      </c>
      <c r="H16" s="98">
        <v>87.89</v>
      </c>
      <c r="I16" s="98">
        <v>75.11</v>
      </c>
      <c r="J16" s="98">
        <v>85.55</v>
      </c>
      <c r="K16" s="98">
        <v>77.07</v>
      </c>
      <c r="L16" s="98">
        <v>70.13</v>
      </c>
      <c r="M16" s="98">
        <v>44.45</v>
      </c>
      <c r="N16" s="98">
        <v>85.48</v>
      </c>
    </row>
    <row r="17" spans="1:14" s="67" customFormat="1" ht="16.5" customHeight="1">
      <c r="A17" s="397"/>
      <c r="B17" s="56" t="s">
        <v>232</v>
      </c>
      <c r="C17" s="101"/>
      <c r="D17" s="402"/>
      <c r="E17" s="56" t="s">
        <v>675</v>
      </c>
      <c r="F17" s="98">
        <v>87.3</v>
      </c>
      <c r="G17" s="98">
        <v>84.98</v>
      </c>
      <c r="H17" s="98">
        <v>87.39</v>
      </c>
      <c r="I17" s="98">
        <v>74.71</v>
      </c>
      <c r="J17" s="98">
        <v>88.77</v>
      </c>
      <c r="K17" s="98">
        <v>77.47</v>
      </c>
      <c r="L17" s="98">
        <v>68.14</v>
      </c>
      <c r="M17" s="98">
        <v>46.87</v>
      </c>
      <c r="N17" s="98">
        <v>84.65</v>
      </c>
    </row>
    <row r="18" spans="1:14" s="67" customFormat="1" ht="16.5" customHeight="1">
      <c r="A18" s="397"/>
      <c r="B18" s="56" t="s">
        <v>536</v>
      </c>
      <c r="C18" s="101"/>
      <c r="D18" s="402"/>
      <c r="E18" s="56" t="s">
        <v>675</v>
      </c>
      <c r="F18" s="98">
        <v>88.36</v>
      </c>
      <c r="G18" s="98">
        <v>84.87</v>
      </c>
      <c r="H18" s="98">
        <v>86.76</v>
      </c>
      <c r="I18" s="98">
        <v>74.7</v>
      </c>
      <c r="J18" s="98">
        <v>88.77</v>
      </c>
      <c r="K18" s="98">
        <v>80.66</v>
      </c>
      <c r="L18" s="98">
        <v>65.49</v>
      </c>
      <c r="M18" s="98">
        <v>46.14</v>
      </c>
      <c r="N18" s="98">
        <v>84.89</v>
      </c>
    </row>
    <row r="19" spans="1:14" s="67" customFormat="1" ht="16.5" customHeight="1">
      <c r="A19" s="101"/>
      <c r="B19" s="56" t="s">
        <v>179</v>
      </c>
      <c r="C19" s="56"/>
      <c r="D19" s="56"/>
      <c r="E19" s="56" t="s">
        <v>675</v>
      </c>
      <c r="F19" s="98">
        <v>88.9</v>
      </c>
      <c r="G19" s="98">
        <v>84</v>
      </c>
      <c r="H19" s="98">
        <v>84</v>
      </c>
      <c r="I19" s="98">
        <v>74.6</v>
      </c>
      <c r="J19" s="98">
        <v>88.6</v>
      </c>
      <c r="K19" s="98">
        <v>79.2</v>
      </c>
      <c r="L19" s="98">
        <v>62.6</v>
      </c>
      <c r="M19" s="98">
        <v>49</v>
      </c>
      <c r="N19" s="98">
        <v>84.3</v>
      </c>
    </row>
    <row r="20" spans="1:14" s="67" customFormat="1" ht="16.5" customHeight="1">
      <c r="A20" s="102"/>
      <c r="B20" s="151" t="s">
        <v>100</v>
      </c>
      <c r="C20" s="151"/>
      <c r="D20" s="151"/>
      <c r="E20" s="151" t="s">
        <v>675</v>
      </c>
      <c r="F20" s="208">
        <v>89.3</v>
      </c>
      <c r="G20" s="208">
        <v>82.6</v>
      </c>
      <c r="H20" s="208">
        <v>83.9</v>
      </c>
      <c r="I20" s="208">
        <v>73.1</v>
      </c>
      <c r="J20" s="208">
        <v>88.6</v>
      </c>
      <c r="K20" s="208">
        <v>77.4</v>
      </c>
      <c r="L20" s="208">
        <v>61.2</v>
      </c>
      <c r="M20" s="208">
        <v>49.2</v>
      </c>
      <c r="N20" s="208">
        <v>83.8</v>
      </c>
    </row>
    <row r="21" spans="1:14" ht="3" customHeight="1">
      <c r="A21" s="55"/>
      <c r="B21" s="68"/>
      <c r="C21" s="55"/>
      <c r="D21" s="55"/>
      <c r="E21" s="57"/>
      <c r="F21" s="57"/>
      <c r="G21" s="57"/>
      <c r="H21" s="55"/>
      <c r="I21" s="69"/>
      <c r="K21" s="69"/>
      <c r="L21" s="69"/>
      <c r="M21" s="69"/>
      <c r="N21" s="69"/>
    </row>
    <row r="22" spans="1:14" ht="30.75" customHeight="1">
      <c r="A22" s="50" t="s">
        <v>351</v>
      </c>
      <c r="B22" s="659" t="s">
        <v>455</v>
      </c>
      <c r="C22" s="659"/>
      <c r="D22" s="659"/>
      <c r="E22" s="659"/>
      <c r="F22" s="659"/>
      <c r="G22" s="659"/>
      <c r="H22" s="659"/>
      <c r="I22" s="659"/>
      <c r="J22" s="659"/>
      <c r="K22" s="659"/>
      <c r="L22" s="659"/>
      <c r="M22" s="659"/>
      <c r="N22" s="659"/>
    </row>
    <row r="23" spans="1:14" ht="15.75" customHeight="1">
      <c r="A23" s="50" t="s">
        <v>360</v>
      </c>
      <c r="B23" s="667" t="s">
        <v>271</v>
      </c>
      <c r="C23" s="667"/>
      <c r="D23" s="667"/>
      <c r="E23" s="667"/>
      <c r="F23" s="667"/>
      <c r="G23" s="667"/>
      <c r="H23" s="667"/>
      <c r="I23" s="667"/>
      <c r="J23" s="667"/>
      <c r="K23" s="667"/>
      <c r="L23" s="667"/>
      <c r="M23" s="667"/>
      <c r="N23" s="667"/>
    </row>
    <row r="24" spans="1:14" ht="42.75" customHeight="1">
      <c r="A24" s="50" t="s">
        <v>361</v>
      </c>
      <c r="B24" s="659" t="s">
        <v>149</v>
      </c>
      <c r="C24" s="659"/>
      <c r="D24" s="659"/>
      <c r="E24" s="659"/>
      <c r="F24" s="659"/>
      <c r="G24" s="659"/>
      <c r="H24" s="659"/>
      <c r="I24" s="659"/>
      <c r="J24" s="659"/>
      <c r="K24" s="659"/>
      <c r="L24" s="659"/>
      <c r="M24" s="659"/>
      <c r="N24" s="659"/>
    </row>
    <row r="25" spans="1:14" ht="42.75" customHeight="1">
      <c r="A25" s="50" t="s">
        <v>362</v>
      </c>
      <c r="B25" s="659" t="s">
        <v>148</v>
      </c>
      <c r="C25" s="659"/>
      <c r="D25" s="659"/>
      <c r="E25" s="659"/>
      <c r="F25" s="659"/>
      <c r="G25" s="659"/>
      <c r="H25" s="659"/>
      <c r="I25" s="659"/>
      <c r="J25" s="659"/>
      <c r="K25" s="659"/>
      <c r="L25" s="659"/>
      <c r="M25" s="659"/>
      <c r="N25" s="659"/>
    </row>
    <row r="26" spans="1:14" ht="16.5" customHeight="1">
      <c r="A26" s="50" t="s">
        <v>363</v>
      </c>
      <c r="B26" s="659" t="s">
        <v>692</v>
      </c>
      <c r="C26" s="659"/>
      <c r="D26" s="659"/>
      <c r="E26" s="659"/>
      <c r="F26" s="659"/>
      <c r="G26" s="659"/>
      <c r="H26" s="659"/>
      <c r="I26" s="659"/>
      <c r="J26" s="659"/>
      <c r="K26" s="659"/>
      <c r="L26" s="659"/>
      <c r="M26" s="659"/>
      <c r="N26" s="659"/>
    </row>
    <row r="27" spans="1:14" ht="16.5" customHeight="1">
      <c r="A27" s="48" t="s">
        <v>365</v>
      </c>
      <c r="B27" s="13"/>
      <c r="C27" s="13"/>
      <c r="D27" s="659" t="s">
        <v>402</v>
      </c>
      <c r="E27" s="659"/>
      <c r="F27" s="659"/>
      <c r="G27" s="659"/>
      <c r="H27" s="659"/>
      <c r="I27" s="659"/>
      <c r="J27" s="659"/>
      <c r="K27" s="659"/>
      <c r="L27" s="659"/>
      <c r="M27" s="659"/>
      <c r="N27" s="659"/>
    </row>
    <row r="28" ht="16.5" customHeight="1"/>
    <row r="29" ht="12.75">
      <c r="N29" s="124"/>
    </row>
    <row r="30" ht="12.75">
      <c r="N30" s="124"/>
    </row>
    <row r="31" ht="12.75">
      <c r="N31" s="124"/>
    </row>
    <row r="32" spans="6:14" ht="12.75">
      <c r="F32" s="124"/>
      <c r="G32" s="124"/>
      <c r="H32" s="124"/>
      <c r="I32" s="124"/>
      <c r="J32" s="124"/>
      <c r="K32" s="124"/>
      <c r="L32" s="124"/>
      <c r="M32" s="124"/>
      <c r="N32" s="124"/>
    </row>
    <row r="33" spans="6:14" ht="12.75">
      <c r="F33" s="124"/>
      <c r="G33" s="124"/>
      <c r="H33" s="124"/>
      <c r="I33" s="124"/>
      <c r="J33" s="124"/>
      <c r="K33" s="124"/>
      <c r="L33" s="124"/>
      <c r="M33" s="124"/>
      <c r="N33" s="124"/>
    </row>
    <row r="34" spans="6:14" ht="12.75">
      <c r="F34" s="124"/>
      <c r="G34" s="124"/>
      <c r="H34" s="124"/>
      <c r="I34" s="124"/>
      <c r="J34" s="124"/>
      <c r="K34" s="124"/>
      <c r="L34" s="124"/>
      <c r="M34" s="124"/>
      <c r="N34" s="124"/>
    </row>
    <row r="35" spans="6:14" ht="12.75">
      <c r="F35" s="124"/>
      <c r="G35" s="124"/>
      <c r="H35" s="124"/>
      <c r="I35" s="124"/>
      <c r="J35" s="124"/>
      <c r="K35" s="124"/>
      <c r="L35" s="124"/>
      <c r="M35" s="124"/>
      <c r="N35" s="124"/>
    </row>
    <row r="36" spans="6:14" ht="12.75">
      <c r="F36" s="124"/>
      <c r="G36" s="124"/>
      <c r="H36" s="124"/>
      <c r="I36" s="124"/>
      <c r="J36" s="124"/>
      <c r="K36" s="124"/>
      <c r="L36" s="124"/>
      <c r="M36" s="124"/>
      <c r="N36" s="124"/>
    </row>
    <row r="37" spans="6:14" ht="12.75">
      <c r="F37" s="124"/>
      <c r="G37" s="124"/>
      <c r="H37" s="124"/>
      <c r="I37" s="124"/>
      <c r="J37" s="124"/>
      <c r="K37" s="124"/>
      <c r="L37" s="124"/>
      <c r="M37" s="124"/>
      <c r="N37" s="124"/>
    </row>
    <row r="38" spans="6:14" ht="12.75">
      <c r="F38" s="124"/>
      <c r="G38" s="124"/>
      <c r="H38" s="124"/>
      <c r="I38" s="124"/>
      <c r="J38" s="124"/>
      <c r="K38" s="124"/>
      <c r="L38" s="124"/>
      <c r="M38" s="124"/>
      <c r="N38" s="124"/>
    </row>
    <row r="39" spans="6:14" ht="12.75">
      <c r="F39" s="124"/>
      <c r="G39" s="124"/>
      <c r="H39" s="124"/>
      <c r="I39" s="124"/>
      <c r="J39" s="124"/>
      <c r="K39" s="124"/>
      <c r="L39" s="124"/>
      <c r="M39" s="124"/>
      <c r="N39" s="124"/>
    </row>
    <row r="40" spans="6:14" ht="12.75">
      <c r="F40" s="124"/>
      <c r="G40" s="124"/>
      <c r="H40" s="124"/>
      <c r="I40" s="124"/>
      <c r="J40" s="124"/>
      <c r="K40" s="124"/>
      <c r="L40" s="124"/>
      <c r="M40" s="124"/>
      <c r="N40" s="124"/>
    </row>
    <row r="41" spans="6:14" ht="12.75">
      <c r="F41" s="124"/>
      <c r="G41" s="124"/>
      <c r="H41" s="124"/>
      <c r="I41" s="124"/>
      <c r="J41" s="124"/>
      <c r="K41" s="124"/>
      <c r="L41" s="124"/>
      <c r="M41" s="124"/>
      <c r="N41" s="124"/>
    </row>
    <row r="42" spans="6:14" ht="12.75">
      <c r="F42" s="124"/>
      <c r="G42" s="124"/>
      <c r="H42" s="124"/>
      <c r="I42" s="124"/>
      <c r="J42" s="124"/>
      <c r="K42" s="124"/>
      <c r="L42" s="124"/>
      <c r="M42" s="124"/>
      <c r="N42" s="124"/>
    </row>
    <row r="43" spans="6:14" ht="12.75">
      <c r="F43" s="145"/>
      <c r="G43" s="145"/>
      <c r="H43" s="145"/>
      <c r="I43" s="145"/>
      <c r="J43" s="145"/>
      <c r="K43" s="145"/>
      <c r="L43" s="145"/>
      <c r="M43" s="145"/>
      <c r="N43" s="145"/>
    </row>
    <row r="44" spans="6:14" ht="12.75">
      <c r="F44" s="145"/>
      <c r="G44" s="145"/>
      <c r="H44" s="145"/>
      <c r="I44" s="145"/>
      <c r="J44" s="145"/>
      <c r="K44" s="145"/>
      <c r="L44" s="145"/>
      <c r="M44" s="145"/>
      <c r="N44" s="145"/>
    </row>
    <row r="45" spans="6:14" ht="12.75">
      <c r="F45" s="145"/>
      <c r="G45" s="145"/>
      <c r="H45" s="145"/>
      <c r="I45" s="145"/>
      <c r="J45" s="145"/>
      <c r="K45" s="145"/>
      <c r="L45" s="145"/>
      <c r="M45" s="145"/>
      <c r="N45" s="145"/>
    </row>
    <row r="46" spans="6:14" ht="12.75">
      <c r="F46" s="145"/>
      <c r="G46" s="145"/>
      <c r="H46" s="145"/>
      <c r="I46" s="145"/>
      <c r="J46" s="145"/>
      <c r="K46" s="145"/>
      <c r="L46" s="145"/>
      <c r="M46" s="145"/>
      <c r="N46" s="145"/>
    </row>
    <row r="47" spans="6:14" ht="12.75">
      <c r="F47" s="145"/>
      <c r="G47" s="145"/>
      <c r="H47" s="145"/>
      <c r="I47" s="145"/>
      <c r="J47" s="145"/>
      <c r="K47" s="145"/>
      <c r="L47" s="145"/>
      <c r="M47" s="145"/>
      <c r="N47" s="145"/>
    </row>
    <row r="48" spans="6:14" ht="12.75">
      <c r="F48" s="162"/>
      <c r="G48" s="162"/>
      <c r="H48" s="162"/>
      <c r="I48" s="162"/>
      <c r="J48" s="162"/>
      <c r="K48" s="162"/>
      <c r="L48" s="162"/>
      <c r="M48" s="162"/>
      <c r="N48" s="162"/>
    </row>
    <row r="49" spans="6:14" ht="12.75">
      <c r="F49" s="55"/>
      <c r="G49" s="55"/>
      <c r="H49" s="55"/>
      <c r="I49" s="55"/>
      <c r="J49" s="55"/>
      <c r="K49" s="55"/>
      <c r="L49" s="55"/>
      <c r="M49" s="55"/>
      <c r="N49" s="55"/>
    </row>
    <row r="50" spans="6:14" ht="12.75">
      <c r="F50" s="197"/>
      <c r="G50" s="197"/>
      <c r="H50" s="197"/>
      <c r="I50" s="197"/>
      <c r="J50" s="197"/>
      <c r="K50" s="197"/>
      <c r="L50" s="197"/>
      <c r="M50" s="197"/>
      <c r="N50" s="197"/>
    </row>
    <row r="51" spans="6:14" ht="12.75">
      <c r="F51" s="55"/>
      <c r="G51" s="55"/>
      <c r="H51" s="55"/>
      <c r="I51" s="55"/>
      <c r="J51" s="55"/>
      <c r="K51" s="55"/>
      <c r="L51" s="55"/>
      <c r="M51" s="55"/>
      <c r="N51" s="55"/>
    </row>
  </sheetData>
  <mergeCells count="7">
    <mergeCell ref="D27:N27"/>
    <mergeCell ref="E1:N1"/>
    <mergeCell ref="B22:N22"/>
    <mergeCell ref="B23:N23"/>
    <mergeCell ref="B25:N25"/>
    <mergeCell ref="B24:N24"/>
    <mergeCell ref="B26:N26"/>
  </mergeCells>
  <printOptions/>
  <pageMargins left="0.7480314960629921" right="0.7480314960629921" top="0.99" bottom="1.062992125984252" header="0.5118110236220472" footer="0.5118110236220472"/>
  <pageSetup horizontalDpi="600" verticalDpi="600" orientation="landscape" paperSize="9" r:id="rId1"/>
  <headerFooter alignWithMargins="0">
    <oddHeader>&amp;C&amp;A</oddHeader>
    <oddFooter>&amp;LREPORT ON
GOVERNMENT
SERVICES 2005&amp;RPRIMARY AND
COMMUNITY HEALTH</oddFooter>
  </headerFooter>
</worksheet>
</file>

<file path=xl/worksheets/sheet40.xml><?xml version="1.0" encoding="utf-8"?>
<worksheet xmlns="http://schemas.openxmlformats.org/spreadsheetml/2006/main" xmlns:r="http://schemas.openxmlformats.org/officeDocument/2006/relationships">
  <sheetPr codeName="Sheet15"/>
  <dimension ref="A1:L29"/>
  <sheetViews>
    <sheetView showGridLines="0" workbookViewId="0" topLeftCell="A1">
      <selection activeCell="A1" sqref="A1"/>
    </sheetView>
  </sheetViews>
  <sheetFormatPr defaultColWidth="9.140625" defaultRowHeight="16.5" customHeight="1"/>
  <cols>
    <col min="1" max="1" width="6.28125" style="287" customWidth="1"/>
    <col min="2" max="2" width="3.7109375" style="237" customWidth="1"/>
    <col min="3" max="3" width="6.7109375" style="237" customWidth="1"/>
    <col min="4" max="4" width="7.7109375" style="237" customWidth="1"/>
    <col min="5" max="5" width="13.7109375" style="237" customWidth="1"/>
    <col min="6" max="6" width="12.7109375" style="238" customWidth="1"/>
    <col min="7" max="7" width="2.00390625" style="238" customWidth="1"/>
    <col min="8" max="8" width="14.7109375" style="238" customWidth="1"/>
    <col min="9" max="11" width="14.7109375" style="239" customWidth="1"/>
    <col min="12" max="12" width="26.140625" style="237" customWidth="1"/>
    <col min="13" max="15" width="8.00390625" style="237" customWidth="1"/>
    <col min="16" max="16384" width="9.140625" style="237" customWidth="1"/>
  </cols>
  <sheetData>
    <row r="1" spans="1:11" s="275" customFormat="1" ht="16.5" customHeight="1">
      <c r="A1" s="284" t="s">
        <v>122</v>
      </c>
      <c r="F1" s="347"/>
      <c r="G1" s="347"/>
      <c r="H1" s="347"/>
      <c r="I1" s="287"/>
      <c r="J1" s="287"/>
      <c r="K1" s="287"/>
    </row>
    <row r="2" ht="16.5" customHeight="1">
      <c r="A2" s="284"/>
    </row>
    <row r="3" spans="1:12" s="242" customFormat="1" ht="18" customHeight="1">
      <c r="A3" s="241" t="s">
        <v>720</v>
      </c>
      <c r="B3" s="240"/>
      <c r="C3" s="240"/>
      <c r="D3" s="705" t="s">
        <v>123</v>
      </c>
      <c r="E3" s="705"/>
      <c r="F3" s="705"/>
      <c r="G3" s="705"/>
      <c r="H3" s="705"/>
      <c r="I3" s="705"/>
      <c r="J3" s="705"/>
      <c r="K3" s="705"/>
      <c r="L3" s="705"/>
    </row>
    <row r="4" spans="1:12" ht="16.5" customHeight="1">
      <c r="A4" s="285" t="s">
        <v>721</v>
      </c>
      <c r="B4" s="244"/>
      <c r="C4" s="243"/>
      <c r="D4" s="243"/>
      <c r="E4" s="243"/>
      <c r="F4" s="245"/>
      <c r="G4" s="246"/>
      <c r="H4" s="244"/>
      <c r="I4" s="247"/>
      <c r="J4" s="247"/>
      <c r="K4" s="247"/>
      <c r="L4" s="244"/>
    </row>
    <row r="5" spans="1:12" ht="16.5" customHeight="1">
      <c r="A5" s="286" t="s">
        <v>124</v>
      </c>
      <c r="B5" s="243"/>
      <c r="C5" s="243"/>
      <c r="D5" s="243"/>
      <c r="E5" s="245"/>
      <c r="F5" s="244"/>
      <c r="G5" s="246"/>
      <c r="H5" s="246" t="s">
        <v>125</v>
      </c>
      <c r="I5" s="247"/>
      <c r="J5" s="247"/>
      <c r="K5" s="247"/>
      <c r="L5" s="244"/>
    </row>
    <row r="6" spans="1:12" ht="64.5" customHeight="1">
      <c r="A6" s="287">
        <v>1</v>
      </c>
      <c r="B6" s="706" t="s">
        <v>7</v>
      </c>
      <c r="C6" s="706"/>
      <c r="D6" s="706"/>
      <c r="E6" s="706"/>
      <c r="F6" s="706"/>
      <c r="G6" s="593"/>
      <c r="H6" s="697" t="s">
        <v>215</v>
      </c>
      <c r="I6" s="697"/>
      <c r="J6" s="697"/>
      <c r="K6" s="697"/>
      <c r="L6" s="697"/>
    </row>
    <row r="7" spans="1:12" ht="54.75" customHeight="1">
      <c r="A7" s="287">
        <v>2</v>
      </c>
      <c r="B7" s="703" t="s">
        <v>290</v>
      </c>
      <c r="C7" s="627"/>
      <c r="D7" s="627"/>
      <c r="E7" s="627"/>
      <c r="F7" s="627"/>
      <c r="G7" s="596"/>
      <c r="H7" s="700" t="s">
        <v>8</v>
      </c>
      <c r="I7" s="701"/>
      <c r="J7" s="701"/>
      <c r="K7" s="701"/>
      <c r="L7" s="701"/>
    </row>
    <row r="8" spans="1:12" ht="64.5" customHeight="1">
      <c r="A8" s="287">
        <v>3</v>
      </c>
      <c r="B8" s="695" t="s">
        <v>446</v>
      </c>
      <c r="C8" s="695"/>
      <c r="D8" s="695"/>
      <c r="E8" s="695"/>
      <c r="F8" s="695"/>
      <c r="G8" s="593"/>
      <c r="H8" s="697" t="s">
        <v>687</v>
      </c>
      <c r="I8" s="697"/>
      <c r="J8" s="697"/>
      <c r="K8" s="697"/>
      <c r="L8" s="697"/>
    </row>
    <row r="9" spans="1:12" ht="45" customHeight="1">
      <c r="A9" s="287">
        <v>4</v>
      </c>
      <c r="B9" s="695" t="s">
        <v>471</v>
      </c>
      <c r="C9" s="695"/>
      <c r="D9" s="695"/>
      <c r="E9" s="695"/>
      <c r="F9" s="695"/>
      <c r="G9" s="596"/>
      <c r="H9" s="700" t="s">
        <v>472</v>
      </c>
      <c r="I9" s="701"/>
      <c r="J9" s="701"/>
      <c r="K9" s="701"/>
      <c r="L9" s="701"/>
    </row>
    <row r="10" spans="1:12" ht="64.5" customHeight="1">
      <c r="A10" s="287">
        <v>5</v>
      </c>
      <c r="B10" s="695" t="s">
        <v>473</v>
      </c>
      <c r="C10" s="695"/>
      <c r="D10" s="695"/>
      <c r="E10" s="695"/>
      <c r="F10" s="695"/>
      <c r="G10" s="593"/>
      <c r="H10" s="697" t="s">
        <v>83</v>
      </c>
      <c r="I10" s="697"/>
      <c r="J10" s="697"/>
      <c r="K10" s="697"/>
      <c r="L10" s="697"/>
    </row>
    <row r="11" spans="1:12" ht="54.75" customHeight="1">
      <c r="A11" s="287">
        <v>6</v>
      </c>
      <c r="B11" s="695" t="s">
        <v>686</v>
      </c>
      <c r="C11" s="695"/>
      <c r="D11" s="695"/>
      <c r="E11" s="695"/>
      <c r="F11" s="695"/>
      <c r="G11" s="596"/>
      <c r="H11" s="700" t="s">
        <v>444</v>
      </c>
      <c r="I11" s="701"/>
      <c r="J11" s="701"/>
      <c r="K11" s="701"/>
      <c r="L11" s="701"/>
    </row>
    <row r="12" spans="1:12" ht="35.25" customHeight="1">
      <c r="A12" s="375">
        <v>7</v>
      </c>
      <c r="B12" s="707" t="s">
        <v>82</v>
      </c>
      <c r="C12" s="707"/>
      <c r="D12" s="707"/>
      <c r="E12" s="707"/>
      <c r="F12" s="707"/>
      <c r="G12" s="351"/>
      <c r="H12" s="696" t="s">
        <v>84</v>
      </c>
      <c r="I12" s="696"/>
      <c r="J12" s="696"/>
      <c r="K12" s="696"/>
      <c r="L12" s="696"/>
    </row>
    <row r="13" spans="1:12" ht="11.25" customHeight="1">
      <c r="A13" s="375"/>
      <c r="B13" s="597"/>
      <c r="C13" s="351"/>
      <c r="D13" s="351"/>
      <c r="E13" s="351"/>
      <c r="F13" s="351"/>
      <c r="G13" s="351"/>
      <c r="H13" s="351"/>
      <c r="I13" s="351"/>
      <c r="J13" s="351"/>
      <c r="K13" s="351"/>
      <c r="L13" s="351"/>
    </row>
    <row r="14" spans="1:12" ht="16.5" customHeight="1">
      <c r="A14" s="285" t="s">
        <v>139</v>
      </c>
      <c r="B14" s="244"/>
      <c r="C14" s="243"/>
      <c r="D14" s="243"/>
      <c r="E14" s="243"/>
      <c r="F14" s="598"/>
      <c r="G14" s="599"/>
      <c r="H14" s="244"/>
      <c r="I14" s="244"/>
      <c r="J14" s="244"/>
      <c r="K14" s="244"/>
      <c r="L14" s="244"/>
    </row>
    <row r="15" spans="1:12" ht="35.25" customHeight="1">
      <c r="A15" s="287">
        <v>1</v>
      </c>
      <c r="B15" s="702" t="s">
        <v>688</v>
      </c>
      <c r="C15" s="702"/>
      <c r="D15" s="702"/>
      <c r="E15" s="702"/>
      <c r="F15" s="702"/>
      <c r="G15" s="702"/>
      <c r="H15" s="702"/>
      <c r="I15" s="702"/>
      <c r="J15" s="702"/>
      <c r="K15" s="702"/>
      <c r="L15" s="702"/>
    </row>
    <row r="16" spans="1:12" ht="25.5" customHeight="1">
      <c r="A16" s="287" t="s">
        <v>475</v>
      </c>
      <c r="B16" s="349" t="s">
        <v>41</v>
      </c>
      <c r="C16" s="349"/>
      <c r="D16" s="349"/>
      <c r="E16" s="349"/>
      <c r="F16" s="349"/>
      <c r="G16" s="349"/>
      <c r="H16" s="349"/>
      <c r="I16" s="349"/>
      <c r="J16" s="349"/>
      <c r="K16" s="349"/>
      <c r="L16" s="349"/>
    </row>
    <row r="17" spans="1:12" ht="35.25" customHeight="1">
      <c r="A17" s="287">
        <v>4</v>
      </c>
      <c r="B17" s="698" t="s">
        <v>476</v>
      </c>
      <c r="C17" s="698"/>
      <c r="D17" s="698"/>
      <c r="E17" s="698"/>
      <c r="F17" s="698"/>
      <c r="G17" s="698"/>
      <c r="H17" s="698"/>
      <c r="I17" s="698"/>
      <c r="J17" s="698"/>
      <c r="K17" s="698"/>
      <c r="L17" s="698"/>
    </row>
    <row r="18" spans="1:12" ht="25.5" customHeight="1">
      <c r="A18" s="287">
        <v>5</v>
      </c>
      <c r="B18" s="349" t="s">
        <v>445</v>
      </c>
      <c r="C18" s="349"/>
      <c r="D18" s="349"/>
      <c r="E18" s="349"/>
      <c r="F18" s="349"/>
      <c r="G18" s="349"/>
      <c r="H18" s="349"/>
      <c r="I18" s="349"/>
      <c r="J18" s="349"/>
      <c r="K18" s="349"/>
      <c r="L18" s="349"/>
    </row>
    <row r="19" spans="1:12" ht="25.5" customHeight="1">
      <c r="A19" s="287">
        <v>6</v>
      </c>
      <c r="B19" s="349" t="s">
        <v>418</v>
      </c>
      <c r="C19" s="349"/>
      <c r="D19" s="349"/>
      <c r="E19" s="349"/>
      <c r="F19" s="349"/>
      <c r="G19" s="349"/>
      <c r="H19" s="349"/>
      <c r="I19" s="349"/>
      <c r="J19" s="349"/>
      <c r="K19" s="349"/>
      <c r="L19" s="349"/>
    </row>
    <row r="20" spans="1:12" s="252" customFormat="1" ht="25.5" customHeight="1">
      <c r="A20" s="375">
        <v>7</v>
      </c>
      <c r="B20" s="351" t="s">
        <v>689</v>
      </c>
      <c r="C20" s="351"/>
      <c r="D20" s="351"/>
      <c r="E20" s="351"/>
      <c r="F20" s="351"/>
      <c r="G20" s="351"/>
      <c r="H20" s="351"/>
      <c r="I20" s="351"/>
      <c r="J20" s="351"/>
      <c r="K20" s="351"/>
      <c r="L20" s="351"/>
    </row>
    <row r="21" spans="1:12" ht="16.5" customHeight="1">
      <c r="A21" s="605" t="s">
        <v>140</v>
      </c>
      <c r="B21" s="351"/>
      <c r="C21" s="606"/>
      <c r="D21" s="606"/>
      <c r="E21" s="606"/>
      <c r="F21" s="597"/>
      <c r="G21" s="607"/>
      <c r="H21" s="351"/>
      <c r="I21" s="351"/>
      <c r="J21" s="351"/>
      <c r="K21" s="351"/>
      <c r="L21" s="351"/>
    </row>
    <row r="22" spans="1:12" ht="27.75" customHeight="1">
      <c r="A22" s="287">
        <v>1</v>
      </c>
      <c r="B22" s="699" t="s">
        <v>9</v>
      </c>
      <c r="C22" s="633"/>
      <c r="D22" s="633"/>
      <c r="E22" s="633"/>
      <c r="F22" s="633"/>
      <c r="G22" s="633"/>
      <c r="H22" s="633"/>
      <c r="I22" s="633"/>
      <c r="J22" s="633"/>
      <c r="K22" s="633"/>
      <c r="L22" s="633"/>
    </row>
    <row r="23" spans="1:12" ht="25.5" customHeight="1">
      <c r="A23" s="287" t="s">
        <v>475</v>
      </c>
      <c r="B23" s="698" t="s">
        <v>474</v>
      </c>
      <c r="C23" s="698"/>
      <c r="D23" s="698"/>
      <c r="E23" s="698"/>
      <c r="F23" s="698"/>
      <c r="G23" s="698"/>
      <c r="H23" s="698"/>
      <c r="I23" s="698"/>
      <c r="J23" s="698"/>
      <c r="K23" s="698"/>
      <c r="L23" s="698"/>
    </row>
    <row r="24" spans="1:12" ht="25.5" customHeight="1">
      <c r="A24" s="287">
        <v>4</v>
      </c>
      <c r="B24" s="698" t="s">
        <v>690</v>
      </c>
      <c r="C24" s="698"/>
      <c r="D24" s="698"/>
      <c r="E24" s="698"/>
      <c r="F24" s="698"/>
      <c r="G24" s="698"/>
      <c r="H24" s="698"/>
      <c r="I24" s="698"/>
      <c r="J24" s="698"/>
      <c r="K24" s="698"/>
      <c r="L24" s="698"/>
    </row>
    <row r="25" spans="1:12" ht="25.5" customHeight="1">
      <c r="A25" s="287">
        <v>5</v>
      </c>
      <c r="B25" s="349" t="s">
        <v>419</v>
      </c>
      <c r="C25" s="349"/>
      <c r="D25" s="349"/>
      <c r="E25" s="349"/>
      <c r="F25" s="349"/>
      <c r="G25" s="349"/>
      <c r="H25" s="349"/>
      <c r="I25" s="349"/>
      <c r="J25" s="349"/>
      <c r="K25" s="349"/>
      <c r="L25" s="349"/>
    </row>
    <row r="26" spans="1:12" ht="25.5" customHeight="1">
      <c r="A26" s="287">
        <v>6</v>
      </c>
      <c r="B26" s="349" t="s">
        <v>477</v>
      </c>
      <c r="C26" s="349"/>
      <c r="D26" s="349"/>
      <c r="E26" s="349"/>
      <c r="F26" s="349"/>
      <c r="G26" s="349"/>
      <c r="H26" s="349"/>
      <c r="I26" s="349"/>
      <c r="J26" s="349"/>
      <c r="K26" s="349"/>
      <c r="L26" s="349"/>
    </row>
    <row r="27" spans="1:12" ht="25.5" customHeight="1">
      <c r="A27" s="375">
        <v>7</v>
      </c>
      <c r="B27" s="696" t="s">
        <v>691</v>
      </c>
      <c r="C27" s="696"/>
      <c r="D27" s="696"/>
      <c r="E27" s="696"/>
      <c r="F27" s="696"/>
      <c r="G27" s="696"/>
      <c r="H27" s="696"/>
      <c r="I27" s="696"/>
      <c r="J27" s="696"/>
      <c r="K27" s="696"/>
      <c r="L27" s="696"/>
    </row>
    <row r="28" spans="1:8" ht="3.75" customHeight="1">
      <c r="A28" s="288"/>
      <c r="B28" s="258"/>
      <c r="C28" s="258"/>
      <c r="D28" s="258"/>
      <c r="E28" s="258"/>
      <c r="F28" s="259"/>
      <c r="G28" s="259"/>
      <c r="H28" s="259"/>
    </row>
    <row r="29" spans="1:12" ht="16.5" customHeight="1">
      <c r="A29" s="289" t="s">
        <v>141</v>
      </c>
      <c r="C29" s="704" t="s">
        <v>216</v>
      </c>
      <c r="D29" s="704"/>
      <c r="E29" s="704"/>
      <c r="F29" s="704"/>
      <c r="G29" s="704"/>
      <c r="H29" s="704"/>
      <c r="I29" s="704"/>
      <c r="J29" s="704"/>
      <c r="K29" s="704"/>
      <c r="L29" s="704"/>
    </row>
  </sheetData>
  <sheetProtection/>
  <protectedRanges>
    <protectedRange sqref="B12:B13" name="Range1"/>
  </protectedRanges>
  <mergeCells count="22">
    <mergeCell ref="C29:L29"/>
    <mergeCell ref="D3:L3"/>
    <mergeCell ref="B6:F6"/>
    <mergeCell ref="B10:F10"/>
    <mergeCell ref="B12:F12"/>
    <mergeCell ref="B23:L23"/>
    <mergeCell ref="B24:L24"/>
    <mergeCell ref="B27:L27"/>
    <mergeCell ref="B22:L22"/>
    <mergeCell ref="H7:L7"/>
    <mergeCell ref="H9:L9"/>
    <mergeCell ref="H10:L10"/>
    <mergeCell ref="B8:F8"/>
    <mergeCell ref="H11:L11"/>
    <mergeCell ref="B15:L15"/>
    <mergeCell ref="B9:F9"/>
    <mergeCell ref="H8:L8"/>
    <mergeCell ref="B7:F7"/>
    <mergeCell ref="B11:F11"/>
    <mergeCell ref="H12:L12"/>
    <mergeCell ref="H6:L6"/>
    <mergeCell ref="B17:L17"/>
  </mergeCells>
  <printOptions/>
  <pageMargins left="0.7480314960629921" right="0.7480314960629921" top="0.7874015748031497" bottom="1.141732283464567" header="0.6692913385826772" footer="0.35433070866141736"/>
  <pageSetup fitToHeight="0" horizontalDpi="600" verticalDpi="600" orientation="landscape" paperSize="9" scale="95" r:id="rId1"/>
  <headerFooter alignWithMargins="0">
    <oddHeader>&amp;C&amp;A
</oddHeader>
    <oddFooter>&amp;L        REPORT ON 
        GOVERNMENT
        SERVICES 2005&amp;RPRIMARY AND
COMMUNITY HEALTH
                    </oddFooter>
  </headerFooter>
  <rowBreaks count="1" manualBreakCount="1">
    <brk id="12" max="255" man="1"/>
  </rowBreaks>
  <colBreaks count="1" manualBreakCount="1">
    <brk id="12" max="65535" man="1"/>
  </colBreaks>
</worksheet>
</file>

<file path=xl/worksheets/sheet41.xml><?xml version="1.0" encoding="utf-8"?>
<worksheet xmlns="http://schemas.openxmlformats.org/spreadsheetml/2006/main" xmlns:r="http://schemas.openxmlformats.org/officeDocument/2006/relationships">
  <sheetPr codeName="Sheet16"/>
  <dimension ref="A1:O34"/>
  <sheetViews>
    <sheetView showGridLines="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2.7109375" style="237" customWidth="1"/>
    <col min="6" max="6" width="9.7109375" style="238" customWidth="1"/>
    <col min="7" max="7" width="1.7109375" style="238" customWidth="1"/>
    <col min="8" max="8" width="14.7109375" style="238" customWidth="1"/>
    <col min="9" max="9" width="14.7109375" style="239" customWidth="1"/>
    <col min="10" max="10" width="13.7109375" style="239" customWidth="1"/>
    <col min="11" max="11" width="14.7109375" style="239" customWidth="1"/>
    <col min="12" max="12" width="26.00390625" style="237" customWidth="1"/>
    <col min="13" max="13" width="20.140625" style="258" customWidth="1"/>
    <col min="14" max="15" width="8.00390625" style="258" customWidth="1"/>
    <col min="16" max="16384" width="9.140625" style="237" customWidth="1"/>
  </cols>
  <sheetData>
    <row r="1" spans="1:15" s="275" customFormat="1" ht="16.5" customHeight="1">
      <c r="A1" s="610" t="s">
        <v>142</v>
      </c>
      <c r="F1" s="347"/>
      <c r="G1" s="347"/>
      <c r="H1" s="347"/>
      <c r="I1" s="287"/>
      <c r="J1" s="287"/>
      <c r="K1" s="287"/>
      <c r="M1" s="349"/>
      <c r="N1" s="349"/>
      <c r="O1" s="349"/>
    </row>
    <row r="2" ht="16.5" customHeight="1">
      <c r="A2" s="236"/>
    </row>
    <row r="3" spans="1:15" s="242" customFormat="1" ht="18" customHeight="1">
      <c r="A3" s="240" t="s">
        <v>718</v>
      </c>
      <c r="B3" s="240"/>
      <c r="C3" s="240"/>
      <c r="D3" s="705" t="s">
        <v>123</v>
      </c>
      <c r="E3" s="705"/>
      <c r="F3" s="705"/>
      <c r="G3" s="705"/>
      <c r="H3" s="705"/>
      <c r="I3" s="705"/>
      <c r="J3" s="705"/>
      <c r="K3" s="705"/>
      <c r="L3" s="705"/>
      <c r="M3" s="353"/>
      <c r="N3" s="353"/>
      <c r="O3" s="353"/>
    </row>
    <row r="4" spans="1:12" ht="16.5" customHeight="1">
      <c r="A4" s="243" t="s">
        <v>719</v>
      </c>
      <c r="B4" s="244"/>
      <c r="C4" s="243"/>
      <c r="D4" s="243"/>
      <c r="E4" s="243"/>
      <c r="F4" s="245"/>
      <c r="G4" s="246"/>
      <c r="H4" s="244"/>
      <c r="I4" s="247"/>
      <c r="J4" s="247"/>
      <c r="K4" s="247"/>
      <c r="L4" s="244"/>
    </row>
    <row r="5" spans="1:12" ht="16.5" customHeight="1">
      <c r="A5" s="246" t="s">
        <v>124</v>
      </c>
      <c r="B5" s="243"/>
      <c r="C5" s="243"/>
      <c r="D5" s="243"/>
      <c r="E5" s="245"/>
      <c r="F5" s="244"/>
      <c r="G5" s="246"/>
      <c r="H5" s="246" t="s">
        <v>125</v>
      </c>
      <c r="I5" s="247"/>
      <c r="J5" s="247"/>
      <c r="K5" s="247"/>
      <c r="L5" s="244"/>
    </row>
    <row r="6" spans="1:15" ht="60" customHeight="1">
      <c r="A6" s="702" t="s">
        <v>559</v>
      </c>
      <c r="B6" s="702"/>
      <c r="C6" s="702"/>
      <c r="D6" s="702"/>
      <c r="E6" s="702"/>
      <c r="F6" s="600"/>
      <c r="G6" s="593"/>
      <c r="H6" s="697" t="s">
        <v>773</v>
      </c>
      <c r="I6" s="697"/>
      <c r="J6" s="697"/>
      <c r="K6" s="697"/>
      <c r="L6" s="697"/>
      <c r="M6" s="237"/>
      <c r="N6" s="237"/>
      <c r="O6" s="237"/>
    </row>
    <row r="7" spans="1:15" ht="35.25" customHeight="1">
      <c r="A7" s="288" t="s">
        <v>91</v>
      </c>
      <c r="B7" s="348"/>
      <c r="C7" s="288"/>
      <c r="D7" s="288"/>
      <c r="E7" s="288"/>
      <c r="F7" s="288"/>
      <c r="G7" s="288"/>
      <c r="H7" s="698" t="s">
        <v>774</v>
      </c>
      <c r="I7" s="698"/>
      <c r="J7" s="698"/>
      <c r="K7" s="698"/>
      <c r="L7" s="698"/>
      <c r="M7" s="237"/>
      <c r="N7" s="237"/>
      <c r="O7" s="237"/>
    </row>
    <row r="8" spans="1:15" ht="45" customHeight="1">
      <c r="A8" s="347" t="s">
        <v>92</v>
      </c>
      <c r="B8" s="275"/>
      <c r="C8" s="275"/>
      <c r="D8" s="275"/>
      <c r="E8" s="275"/>
      <c r="F8" s="347"/>
      <c r="G8" s="347"/>
      <c r="H8" s="700" t="s">
        <v>775</v>
      </c>
      <c r="I8" s="701"/>
      <c r="J8" s="701"/>
      <c r="K8" s="701"/>
      <c r="L8" s="701"/>
      <c r="M8" s="354"/>
      <c r="N8" s="708"/>
      <c r="O8" s="708"/>
    </row>
    <row r="9" spans="1:15" ht="35.25" customHeight="1">
      <c r="A9" s="288" t="s">
        <v>560</v>
      </c>
      <c r="B9" s="348"/>
      <c r="C9" s="288"/>
      <c r="D9" s="288"/>
      <c r="E9" s="288"/>
      <c r="F9" s="288"/>
      <c r="G9" s="288"/>
      <c r="H9" s="698" t="s">
        <v>101</v>
      </c>
      <c r="I9" s="698"/>
      <c r="J9" s="698"/>
      <c r="K9" s="698"/>
      <c r="L9" s="698"/>
      <c r="M9" s="237"/>
      <c r="N9" s="237"/>
      <c r="O9" s="237"/>
    </row>
    <row r="10" spans="1:15" ht="35.25" customHeight="1">
      <c r="A10" s="288" t="s">
        <v>561</v>
      </c>
      <c r="B10" s="348"/>
      <c r="C10" s="288"/>
      <c r="D10" s="288"/>
      <c r="E10" s="288"/>
      <c r="F10" s="288"/>
      <c r="G10" s="288"/>
      <c r="H10" s="698" t="s">
        <v>757</v>
      </c>
      <c r="I10" s="698"/>
      <c r="J10" s="698"/>
      <c r="K10" s="698"/>
      <c r="L10" s="698"/>
      <c r="M10" s="237"/>
      <c r="N10" s="237"/>
      <c r="O10" s="237"/>
    </row>
    <row r="11" spans="1:15" ht="35.25" customHeight="1">
      <c r="A11" s="288" t="s">
        <v>562</v>
      </c>
      <c r="B11" s="348"/>
      <c r="C11" s="288"/>
      <c r="D11" s="288"/>
      <c r="E11" s="288"/>
      <c r="F11" s="288"/>
      <c r="G11" s="288"/>
      <c r="H11" s="698" t="s">
        <v>102</v>
      </c>
      <c r="I11" s="698"/>
      <c r="J11" s="698"/>
      <c r="K11" s="698"/>
      <c r="L11" s="698"/>
      <c r="M11" s="237"/>
      <c r="N11" s="237"/>
      <c r="O11" s="237"/>
    </row>
    <row r="12" spans="1:15" ht="75" customHeight="1" hidden="1">
      <c r="A12" s="348" t="s">
        <v>103</v>
      </c>
      <c r="B12" s="349"/>
      <c r="C12" s="349"/>
      <c r="D12" s="349"/>
      <c r="E12" s="349"/>
      <c r="F12" s="348"/>
      <c r="G12" s="348"/>
      <c r="H12" s="700" t="s">
        <v>104</v>
      </c>
      <c r="I12" s="701"/>
      <c r="J12" s="701"/>
      <c r="K12" s="701"/>
      <c r="L12" s="701"/>
      <c r="M12" s="354"/>
      <c r="N12" s="708"/>
      <c r="O12" s="708"/>
    </row>
    <row r="13" spans="1:15" ht="35.25" customHeight="1">
      <c r="A13" s="288" t="s">
        <v>447</v>
      </c>
      <c r="B13" s="348"/>
      <c r="C13" s="288"/>
      <c r="D13" s="288"/>
      <c r="E13" s="288"/>
      <c r="F13" s="288"/>
      <c r="G13" s="288"/>
      <c r="H13" s="698" t="s">
        <v>105</v>
      </c>
      <c r="I13" s="698"/>
      <c r="J13" s="698"/>
      <c r="K13" s="698"/>
      <c r="L13" s="698"/>
      <c r="M13" s="237"/>
      <c r="N13" s="237"/>
      <c r="O13" s="237"/>
    </row>
    <row r="14" spans="1:15" ht="24.75" customHeight="1">
      <c r="A14" s="350" t="s">
        <v>106</v>
      </c>
      <c r="B14" s="351"/>
      <c r="C14" s="351"/>
      <c r="D14" s="351"/>
      <c r="E14" s="351"/>
      <c r="F14" s="350"/>
      <c r="G14" s="350"/>
      <c r="H14" s="724" t="s">
        <v>107</v>
      </c>
      <c r="I14" s="725"/>
      <c r="J14" s="725"/>
      <c r="K14" s="725"/>
      <c r="L14" s="725"/>
      <c r="M14" s="354"/>
      <c r="N14" s="708"/>
      <c r="O14" s="716"/>
    </row>
    <row r="15" spans="1:15" ht="8.25" customHeight="1">
      <c r="A15" s="350"/>
      <c r="B15" s="351"/>
      <c r="C15" s="351"/>
      <c r="D15" s="351"/>
      <c r="E15" s="351"/>
      <c r="F15" s="350"/>
      <c r="G15" s="350"/>
      <c r="H15" s="369"/>
      <c r="I15" s="370"/>
      <c r="J15" s="370"/>
      <c r="K15" s="370"/>
      <c r="L15" s="370"/>
      <c r="M15" s="354"/>
      <c r="N15" s="354"/>
      <c r="O15" s="355"/>
    </row>
    <row r="16" spans="1:12" ht="16.5" customHeight="1">
      <c r="A16" s="243" t="s">
        <v>719</v>
      </c>
      <c r="B16" s="244"/>
      <c r="C16" s="243"/>
      <c r="D16" s="243"/>
      <c r="E16" s="243"/>
      <c r="F16" s="245"/>
      <c r="G16" s="246"/>
      <c r="H16" s="244"/>
      <c r="I16" s="247"/>
      <c r="J16" s="247"/>
      <c r="K16" s="247"/>
      <c r="L16" s="244"/>
    </row>
    <row r="17" spans="1:12" ht="16.5" customHeight="1">
      <c r="A17" s="246" t="s">
        <v>124</v>
      </c>
      <c r="B17" s="243"/>
      <c r="C17" s="243"/>
      <c r="D17" s="243"/>
      <c r="E17" s="245"/>
      <c r="F17" s="244"/>
      <c r="G17" s="246"/>
      <c r="H17" s="249" t="s">
        <v>125</v>
      </c>
      <c r="I17" s="247"/>
      <c r="J17" s="247"/>
      <c r="K17" s="247"/>
      <c r="L17" s="244"/>
    </row>
    <row r="18" spans="1:15" ht="45" customHeight="1">
      <c r="A18" s="347" t="s">
        <v>217</v>
      </c>
      <c r="B18" s="275"/>
      <c r="C18" s="275"/>
      <c r="D18" s="275"/>
      <c r="E18" s="275"/>
      <c r="F18" s="347"/>
      <c r="G18" s="347"/>
      <c r="H18" s="700" t="s">
        <v>776</v>
      </c>
      <c r="I18" s="701"/>
      <c r="J18" s="701"/>
      <c r="K18" s="701"/>
      <c r="L18" s="701"/>
      <c r="M18" s="354"/>
      <c r="N18" s="708"/>
      <c r="O18" s="708"/>
    </row>
    <row r="19" spans="1:15" ht="24.75" customHeight="1">
      <c r="A19" s="348" t="s">
        <v>108</v>
      </c>
      <c r="B19" s="349"/>
      <c r="C19" s="349"/>
      <c r="D19" s="349"/>
      <c r="E19" s="349"/>
      <c r="F19" s="348"/>
      <c r="G19" s="348"/>
      <c r="H19" s="700" t="s">
        <v>109</v>
      </c>
      <c r="I19" s="701"/>
      <c r="J19" s="701"/>
      <c r="K19" s="701"/>
      <c r="L19" s="701"/>
      <c r="M19" s="354"/>
      <c r="N19" s="708"/>
      <c r="O19" s="716"/>
    </row>
    <row r="20" spans="1:12" s="258" customFormat="1" ht="35.25" customHeight="1">
      <c r="A20" s="288" t="s">
        <v>110</v>
      </c>
      <c r="B20" s="348"/>
      <c r="C20" s="288"/>
      <c r="D20" s="288"/>
      <c r="E20" s="288"/>
      <c r="F20" s="288"/>
      <c r="G20" s="288"/>
      <c r="H20" s="698" t="s">
        <v>111</v>
      </c>
      <c r="I20" s="698"/>
      <c r="J20" s="698"/>
      <c r="K20" s="698"/>
      <c r="L20" s="698"/>
    </row>
    <row r="21" spans="1:15" ht="24.75" customHeight="1">
      <c r="A21" s="347" t="s">
        <v>112</v>
      </c>
      <c r="B21" s="275"/>
      <c r="C21" s="275"/>
      <c r="D21" s="275"/>
      <c r="E21" s="275"/>
      <c r="F21" s="347"/>
      <c r="G21" s="347"/>
      <c r="H21" s="722" t="s">
        <v>113</v>
      </c>
      <c r="I21" s="723"/>
      <c r="J21" s="723"/>
      <c r="K21" s="723"/>
      <c r="L21" s="723"/>
      <c r="M21" s="354"/>
      <c r="N21" s="712"/>
      <c r="O21" s="712"/>
    </row>
    <row r="22" spans="1:15" ht="35.25" customHeight="1">
      <c r="A22" s="288" t="s">
        <v>218</v>
      </c>
      <c r="B22" s="348"/>
      <c r="C22" s="288"/>
      <c r="D22" s="288"/>
      <c r="E22" s="288"/>
      <c r="F22" s="288"/>
      <c r="G22" s="288"/>
      <c r="H22" s="698" t="s">
        <v>114</v>
      </c>
      <c r="I22" s="698"/>
      <c r="J22" s="698"/>
      <c r="K22" s="698"/>
      <c r="L22" s="698"/>
      <c r="M22" s="237"/>
      <c r="N22" s="237"/>
      <c r="O22" s="237"/>
    </row>
    <row r="23" spans="1:15" ht="24.75" customHeight="1">
      <c r="A23" s="347" t="s">
        <v>115</v>
      </c>
      <c r="B23" s="275"/>
      <c r="C23" s="275"/>
      <c r="D23" s="275"/>
      <c r="E23" s="275"/>
      <c r="F23" s="347"/>
      <c r="G23" s="347"/>
      <c r="H23" s="722" t="s">
        <v>777</v>
      </c>
      <c r="I23" s="723"/>
      <c r="J23" s="723"/>
      <c r="K23" s="723"/>
      <c r="L23" s="723"/>
      <c r="M23" s="354"/>
      <c r="N23" s="712"/>
      <c r="O23" s="712"/>
    </row>
    <row r="24" spans="1:15" ht="45" customHeight="1">
      <c r="A24" s="347" t="s">
        <v>116</v>
      </c>
      <c r="B24" s="275"/>
      <c r="C24" s="275"/>
      <c r="D24" s="275"/>
      <c r="E24" s="275"/>
      <c r="F24" s="347"/>
      <c r="G24" s="347"/>
      <c r="H24" s="700" t="s">
        <v>117</v>
      </c>
      <c r="I24" s="701"/>
      <c r="J24" s="701"/>
      <c r="K24" s="701"/>
      <c r="L24" s="701"/>
      <c r="M24" s="354"/>
      <c r="N24" s="708"/>
      <c r="O24" s="708"/>
    </row>
    <row r="25" spans="1:12" s="258" customFormat="1" ht="35.25" customHeight="1">
      <c r="A25" s="288" t="s">
        <v>219</v>
      </c>
      <c r="B25" s="348"/>
      <c r="C25" s="288"/>
      <c r="D25" s="288"/>
      <c r="E25" s="288"/>
      <c r="F25" s="288"/>
      <c r="G25" s="288"/>
      <c r="H25" s="698" t="s">
        <v>221</v>
      </c>
      <c r="I25" s="698"/>
      <c r="J25" s="698"/>
      <c r="K25" s="698"/>
      <c r="L25" s="698"/>
    </row>
    <row r="26" spans="1:12" s="252" customFormat="1" ht="35.25" customHeight="1">
      <c r="A26" s="375" t="s">
        <v>220</v>
      </c>
      <c r="B26" s="350"/>
      <c r="C26" s="375"/>
      <c r="D26" s="375"/>
      <c r="E26" s="375"/>
      <c r="F26" s="375"/>
      <c r="G26" s="375"/>
      <c r="H26" s="696" t="s">
        <v>803</v>
      </c>
      <c r="I26" s="696"/>
      <c r="J26" s="696"/>
      <c r="K26" s="696"/>
      <c r="L26" s="696"/>
    </row>
    <row r="27" spans="1:15" ht="10.5" customHeight="1">
      <c r="A27" s="350"/>
      <c r="B27" s="351"/>
      <c r="C27" s="351"/>
      <c r="D27" s="351"/>
      <c r="E27" s="351"/>
      <c r="F27" s="350"/>
      <c r="G27" s="350"/>
      <c r="H27" s="369"/>
      <c r="I27" s="370"/>
      <c r="J27" s="370"/>
      <c r="K27" s="370"/>
      <c r="L27" s="370"/>
      <c r="M27" s="90"/>
      <c r="N27" s="356"/>
      <c r="O27" s="356"/>
    </row>
    <row r="28" spans="1:15" ht="16.5" customHeight="1">
      <c r="A28" s="253" t="s">
        <v>139</v>
      </c>
      <c r="B28" s="252"/>
      <c r="C28" s="253"/>
      <c r="D28" s="253"/>
      <c r="E28" s="253"/>
      <c r="F28" s="251"/>
      <c r="G28" s="249"/>
      <c r="H28" s="252"/>
      <c r="I28" s="254"/>
      <c r="J28" s="254"/>
      <c r="K28" s="254"/>
      <c r="L28" s="252"/>
      <c r="M28" s="713"/>
      <c r="N28" s="714"/>
      <c r="O28" s="714"/>
    </row>
    <row r="29" spans="1:15" ht="75" customHeight="1">
      <c r="A29" s="717" t="s">
        <v>778</v>
      </c>
      <c r="B29" s="718"/>
      <c r="C29" s="718"/>
      <c r="D29" s="718"/>
      <c r="E29" s="718"/>
      <c r="F29" s="718"/>
      <c r="G29" s="718"/>
      <c r="H29" s="718"/>
      <c r="I29" s="718"/>
      <c r="J29" s="718"/>
      <c r="K29" s="718"/>
      <c r="L29" s="718"/>
      <c r="M29" s="715"/>
      <c r="N29" s="715"/>
      <c r="O29" s="715"/>
    </row>
    <row r="30" spans="1:15" ht="58.5" customHeight="1">
      <c r="A30" s="719"/>
      <c r="B30" s="719"/>
      <c r="C30" s="719"/>
      <c r="D30" s="719"/>
      <c r="E30" s="719"/>
      <c r="F30" s="719"/>
      <c r="G30" s="719"/>
      <c r="H30" s="719"/>
      <c r="I30" s="719"/>
      <c r="J30" s="719"/>
      <c r="K30" s="719"/>
      <c r="L30" s="719"/>
      <c r="M30" s="357"/>
      <c r="N30" s="358"/>
      <c r="O30" s="358"/>
    </row>
    <row r="31" spans="1:15" ht="16.5" customHeight="1">
      <c r="A31" s="243" t="s">
        <v>140</v>
      </c>
      <c r="B31" s="244"/>
      <c r="C31" s="243"/>
      <c r="D31" s="243"/>
      <c r="E31" s="243"/>
      <c r="F31" s="245"/>
      <c r="G31" s="246"/>
      <c r="H31" s="244"/>
      <c r="I31" s="247"/>
      <c r="J31" s="247"/>
      <c r="K31" s="247"/>
      <c r="L31" s="244"/>
      <c r="M31" s="709"/>
      <c r="N31" s="710"/>
      <c r="O31" s="710"/>
    </row>
    <row r="32" spans="1:15" ht="54.75" customHeight="1">
      <c r="A32" s="720" t="s">
        <v>779</v>
      </c>
      <c r="B32" s="721"/>
      <c r="C32" s="721"/>
      <c r="D32" s="721"/>
      <c r="E32" s="721"/>
      <c r="F32" s="721"/>
      <c r="G32" s="721"/>
      <c r="H32" s="721"/>
      <c r="I32" s="721"/>
      <c r="J32" s="721"/>
      <c r="K32" s="721"/>
      <c r="L32" s="721"/>
      <c r="M32" s="711"/>
      <c r="N32" s="711"/>
      <c r="O32" s="711"/>
    </row>
    <row r="33" spans="1:8" ht="3.75" customHeight="1">
      <c r="A33" s="255"/>
      <c r="B33" s="255"/>
      <c r="C33" s="255"/>
      <c r="D33" s="255"/>
      <c r="E33" s="255"/>
      <c r="F33" s="256"/>
      <c r="G33" s="256"/>
      <c r="H33" s="256"/>
    </row>
    <row r="34" spans="1:12" ht="16.5" customHeight="1">
      <c r="A34" s="257" t="s">
        <v>141</v>
      </c>
      <c r="C34" s="704" t="s">
        <v>272</v>
      </c>
      <c r="D34" s="704"/>
      <c r="E34" s="704"/>
      <c r="F34" s="704"/>
      <c r="G34" s="704"/>
      <c r="H34" s="704"/>
      <c r="I34" s="704"/>
      <c r="J34" s="704"/>
      <c r="K34" s="704"/>
      <c r="L34" s="704"/>
    </row>
  </sheetData>
  <mergeCells count="34">
    <mergeCell ref="H6:L6"/>
    <mergeCell ref="H7:L7"/>
    <mergeCell ref="H8:L8"/>
    <mergeCell ref="H9:L9"/>
    <mergeCell ref="H10:L10"/>
    <mergeCell ref="H11:L11"/>
    <mergeCell ref="H12:L12"/>
    <mergeCell ref="H13:L13"/>
    <mergeCell ref="H14:L14"/>
    <mergeCell ref="H18:L18"/>
    <mergeCell ref="H19:L19"/>
    <mergeCell ref="H20:L20"/>
    <mergeCell ref="H21:L21"/>
    <mergeCell ref="H22:L22"/>
    <mergeCell ref="H23:L23"/>
    <mergeCell ref="H24:L24"/>
    <mergeCell ref="H25:L25"/>
    <mergeCell ref="H26:L26"/>
    <mergeCell ref="A29:L30"/>
    <mergeCell ref="A32:L32"/>
    <mergeCell ref="N14:O14"/>
    <mergeCell ref="N19:O19"/>
    <mergeCell ref="N12:O12"/>
    <mergeCell ref="N8:O8"/>
    <mergeCell ref="D3:L3"/>
    <mergeCell ref="C34:L34"/>
    <mergeCell ref="N18:O18"/>
    <mergeCell ref="A6:E6"/>
    <mergeCell ref="M31:O31"/>
    <mergeCell ref="M32:O32"/>
    <mergeCell ref="N23:O23"/>
    <mergeCell ref="N24:O24"/>
    <mergeCell ref="M28:O29"/>
    <mergeCell ref="N21:O21"/>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        REPORT ON 
        GOVERNMENT
        SERVICES 2005&amp;RPRIMARY AND
COMMUNITY HEALTH</oddFooter>
  </headerFooter>
  <rowBreaks count="2" manualBreakCount="2">
    <brk id="14" max="11" man="1"/>
    <brk id="26" max="11" man="1"/>
  </rowBreaks>
</worksheet>
</file>

<file path=xl/worksheets/sheet42.xml><?xml version="1.0" encoding="utf-8"?>
<worksheet xmlns="http://schemas.openxmlformats.org/spreadsheetml/2006/main" xmlns:r="http://schemas.openxmlformats.org/officeDocument/2006/relationships">
  <sheetPr codeName="Sheet17"/>
  <dimension ref="A1:O34"/>
  <sheetViews>
    <sheetView showGridLines="0" zoomScaleSheetLayoutView="10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3.7109375" style="237" customWidth="1"/>
    <col min="6" max="6" width="12.7109375" style="238" customWidth="1"/>
    <col min="7" max="7" width="1.7109375" style="238" customWidth="1"/>
    <col min="8" max="8" width="12.7109375" style="238" customWidth="1"/>
    <col min="9" max="11" width="12.7109375" style="239" customWidth="1"/>
    <col min="12" max="12" width="29.00390625" style="237" customWidth="1"/>
    <col min="13" max="15" width="8.00390625" style="237" customWidth="1"/>
    <col min="16" max="16384" width="9.140625" style="237" customWidth="1"/>
  </cols>
  <sheetData>
    <row r="1" spans="1:11" s="275" customFormat="1" ht="16.5" customHeight="1">
      <c r="A1" s="610" t="s">
        <v>506</v>
      </c>
      <c r="F1" s="347"/>
      <c r="G1" s="347"/>
      <c r="H1" s="347"/>
      <c r="I1" s="287"/>
      <c r="J1" s="287"/>
      <c r="K1" s="287"/>
    </row>
    <row r="2" ht="28.5" customHeight="1">
      <c r="A2" s="236"/>
    </row>
    <row r="3" spans="1:12" s="242" customFormat="1" ht="18" customHeight="1">
      <c r="A3" s="240" t="s">
        <v>716</v>
      </c>
      <c r="B3" s="240"/>
      <c r="C3" s="240"/>
      <c r="D3" s="562" t="s">
        <v>123</v>
      </c>
      <c r="E3" s="562"/>
      <c r="F3" s="562"/>
      <c r="G3" s="562"/>
      <c r="H3" s="562"/>
      <c r="I3" s="562"/>
      <c r="J3" s="562"/>
      <c r="K3" s="562"/>
      <c r="L3" s="562"/>
    </row>
    <row r="4" spans="1:12" ht="16.5" customHeight="1">
      <c r="A4" s="243" t="s">
        <v>717</v>
      </c>
      <c r="B4" s="244"/>
      <c r="C4" s="243"/>
      <c r="D4" s="243"/>
      <c r="E4" s="243"/>
      <c r="F4" s="245"/>
      <c r="G4" s="246"/>
      <c r="H4" s="244"/>
      <c r="I4" s="247"/>
      <c r="J4" s="247"/>
      <c r="K4" s="247"/>
      <c r="L4" s="244"/>
    </row>
    <row r="5" spans="1:12" ht="16.5" customHeight="1">
      <c r="A5" s="246" t="s">
        <v>124</v>
      </c>
      <c r="B5" s="243"/>
      <c r="C5" s="243"/>
      <c r="D5" s="243"/>
      <c r="E5" s="245"/>
      <c r="F5" s="244"/>
      <c r="G5" s="246"/>
      <c r="H5" s="249" t="s">
        <v>125</v>
      </c>
      <c r="I5" s="247"/>
      <c r="J5" s="247"/>
      <c r="K5" s="247"/>
      <c r="L5" s="244"/>
    </row>
    <row r="6" spans="1:12" ht="105" customHeight="1">
      <c r="A6" s="347" t="s">
        <v>51</v>
      </c>
      <c r="B6" s="275"/>
      <c r="C6" s="275"/>
      <c r="D6" s="275"/>
      <c r="E6" s="347"/>
      <c r="F6" s="347"/>
      <c r="G6" s="347"/>
      <c r="H6" s="722" t="s">
        <v>796</v>
      </c>
      <c r="I6" s="722"/>
      <c r="J6" s="722"/>
      <c r="K6" s="722"/>
      <c r="L6" s="722"/>
    </row>
    <row r="7" spans="1:12" ht="60" customHeight="1">
      <c r="A7" s="288" t="s">
        <v>52</v>
      </c>
      <c r="B7" s="695"/>
      <c r="C7" s="695"/>
      <c r="D7" s="695"/>
      <c r="E7" s="695"/>
      <c r="F7" s="695"/>
      <c r="G7" s="348"/>
      <c r="H7" s="735" t="s">
        <v>797</v>
      </c>
      <c r="I7" s="735"/>
      <c r="J7" s="735"/>
      <c r="K7" s="735"/>
      <c r="L7" s="735"/>
    </row>
    <row r="8" spans="1:15" ht="60" customHeight="1">
      <c r="A8" s="348" t="s">
        <v>53</v>
      </c>
      <c r="B8" s="349"/>
      <c r="C8" s="349"/>
      <c r="D8" s="349"/>
      <c r="E8" s="349"/>
      <c r="F8" s="348"/>
      <c r="G8" s="348"/>
      <c r="H8" s="700" t="s">
        <v>798</v>
      </c>
      <c r="I8" s="701"/>
      <c r="J8" s="701"/>
      <c r="K8" s="701"/>
      <c r="L8" s="701"/>
      <c r="M8" s="354"/>
      <c r="N8" s="708"/>
      <c r="O8" s="708"/>
    </row>
    <row r="9" spans="1:15" ht="45.75" customHeight="1">
      <c r="A9" s="348" t="s">
        <v>54</v>
      </c>
      <c r="B9" s="349"/>
      <c r="C9" s="349"/>
      <c r="D9" s="349"/>
      <c r="E9" s="349"/>
      <c r="F9" s="348"/>
      <c r="G9" s="348"/>
      <c r="H9" s="700" t="s">
        <v>311</v>
      </c>
      <c r="I9" s="701"/>
      <c r="J9" s="701"/>
      <c r="K9" s="701"/>
      <c r="L9" s="701"/>
      <c r="M9" s="354"/>
      <c r="N9" s="708"/>
      <c r="O9" s="708"/>
    </row>
    <row r="10" spans="1:15" s="252" customFormat="1" ht="45.75" customHeight="1">
      <c r="A10" s="350" t="s">
        <v>55</v>
      </c>
      <c r="B10" s="351"/>
      <c r="C10" s="351"/>
      <c r="D10" s="351"/>
      <c r="E10" s="351"/>
      <c r="F10" s="350"/>
      <c r="G10" s="350"/>
      <c r="H10" s="724" t="s">
        <v>312</v>
      </c>
      <c r="I10" s="725"/>
      <c r="J10" s="725"/>
      <c r="K10" s="725"/>
      <c r="L10" s="725"/>
      <c r="M10" s="592"/>
      <c r="N10" s="726"/>
      <c r="O10" s="726"/>
    </row>
    <row r="11" spans="1:12" ht="4.5" customHeight="1">
      <c r="A11" s="348"/>
      <c r="B11" s="349"/>
      <c r="C11" s="349"/>
      <c r="D11" s="349"/>
      <c r="E11" s="349"/>
      <c r="F11" s="348"/>
      <c r="G11" s="350"/>
      <c r="H11" s="563"/>
      <c r="I11" s="309"/>
      <c r="J11" s="309"/>
      <c r="K11" s="309"/>
      <c r="L11" s="309"/>
    </row>
    <row r="12" spans="1:12" ht="16.5" customHeight="1">
      <c r="A12" s="246" t="s">
        <v>124</v>
      </c>
      <c r="B12" s="243"/>
      <c r="C12" s="243"/>
      <c r="D12" s="243"/>
      <c r="E12" s="245"/>
      <c r="F12" s="244"/>
      <c r="G12" s="248"/>
      <c r="H12" s="246" t="s">
        <v>125</v>
      </c>
      <c r="I12" s="247"/>
      <c r="J12" s="247"/>
      <c r="K12" s="247"/>
      <c r="L12" s="244"/>
    </row>
    <row r="13" spans="1:12" ht="114.75" customHeight="1">
      <c r="A13" s="347" t="s">
        <v>56</v>
      </c>
      <c r="B13" s="275"/>
      <c r="C13" s="275"/>
      <c r="D13" s="275"/>
      <c r="E13" s="347"/>
      <c r="F13" s="347"/>
      <c r="G13" s="347"/>
      <c r="H13" s="722" t="s">
        <v>208</v>
      </c>
      <c r="I13" s="722"/>
      <c r="J13" s="722"/>
      <c r="K13" s="722"/>
      <c r="L13" s="722"/>
    </row>
    <row r="14" spans="1:15" ht="45.75" customHeight="1">
      <c r="A14" s="348" t="s">
        <v>26</v>
      </c>
      <c r="B14" s="349"/>
      <c r="C14" s="349"/>
      <c r="D14" s="349"/>
      <c r="E14" s="349"/>
      <c r="F14" s="348"/>
      <c r="G14" s="348"/>
      <c r="H14" s="700" t="s">
        <v>799</v>
      </c>
      <c r="I14" s="701"/>
      <c r="J14" s="701"/>
      <c r="K14" s="701"/>
      <c r="L14" s="701"/>
      <c r="M14" s="354"/>
      <c r="N14" s="708"/>
      <c r="O14" s="708"/>
    </row>
    <row r="15" spans="1:12" ht="124.5" customHeight="1">
      <c r="A15" s="350" t="s">
        <v>800</v>
      </c>
      <c r="B15" s="351"/>
      <c r="C15" s="351"/>
      <c r="D15" s="351"/>
      <c r="E15" s="350"/>
      <c r="F15" s="350"/>
      <c r="G15" s="350"/>
      <c r="H15" s="724" t="s">
        <v>801</v>
      </c>
      <c r="I15" s="724"/>
      <c r="J15" s="724"/>
      <c r="K15" s="724"/>
      <c r="L15" s="724"/>
    </row>
    <row r="16" spans="1:12" ht="4.5" customHeight="1">
      <c r="A16" s="348"/>
      <c r="B16" s="349"/>
      <c r="C16" s="349"/>
      <c r="D16" s="349"/>
      <c r="E16" s="349"/>
      <c r="F16" s="348"/>
      <c r="G16" s="350"/>
      <c r="H16" s="563"/>
      <c r="I16" s="309"/>
      <c r="J16" s="309"/>
      <c r="K16" s="309"/>
      <c r="L16" s="309"/>
    </row>
    <row r="17" spans="1:12" ht="16.5" customHeight="1">
      <c r="A17" s="246" t="s">
        <v>124</v>
      </c>
      <c r="B17" s="243"/>
      <c r="C17" s="243"/>
      <c r="D17" s="243"/>
      <c r="E17" s="245"/>
      <c r="F17" s="244"/>
      <c r="G17" s="248"/>
      <c r="H17" s="246" t="s">
        <v>125</v>
      </c>
      <c r="I17" s="247"/>
      <c r="J17" s="247"/>
      <c r="K17" s="247"/>
      <c r="L17" s="244"/>
    </row>
    <row r="18" spans="1:15" ht="30.75" customHeight="1">
      <c r="A18" s="352" t="s">
        <v>339</v>
      </c>
      <c r="H18" s="588"/>
      <c r="I18" s="589"/>
      <c r="J18" s="589"/>
      <c r="K18" s="589"/>
      <c r="L18" s="589"/>
      <c r="M18" s="266"/>
      <c r="N18" s="266"/>
      <c r="O18" s="266"/>
    </row>
    <row r="19" spans="1:12" ht="60.75" customHeight="1">
      <c r="A19" s="287" t="s">
        <v>340</v>
      </c>
      <c r="B19" s="593"/>
      <c r="C19" s="593"/>
      <c r="D19" s="593"/>
      <c r="E19" s="593"/>
      <c r="F19" s="593"/>
      <c r="G19" s="347"/>
      <c r="H19" s="697" t="s">
        <v>644</v>
      </c>
      <c r="I19" s="697"/>
      <c r="J19" s="697"/>
      <c r="K19" s="697"/>
      <c r="L19" s="697"/>
    </row>
    <row r="20" spans="1:12" ht="124.5" customHeight="1">
      <c r="A20" s="347"/>
      <c r="B20" s="275"/>
      <c r="C20" s="275"/>
      <c r="D20" s="275"/>
      <c r="E20" s="347"/>
      <c r="F20" s="347"/>
      <c r="G20" s="347"/>
      <c r="H20" s="722" t="s">
        <v>407</v>
      </c>
      <c r="I20" s="722"/>
      <c r="J20" s="722"/>
      <c r="K20" s="722"/>
      <c r="L20" s="722"/>
    </row>
    <row r="21" spans="1:12" ht="75" customHeight="1">
      <c r="A21" s="347"/>
      <c r="B21" s="275"/>
      <c r="C21" s="275"/>
      <c r="D21" s="275"/>
      <c r="E21" s="347"/>
      <c r="F21" s="347"/>
      <c r="G21" s="347"/>
      <c r="H21" s="722" t="s">
        <v>192</v>
      </c>
      <c r="I21" s="722"/>
      <c r="J21" s="722"/>
      <c r="K21" s="722"/>
      <c r="L21" s="722"/>
    </row>
    <row r="22" spans="1:15" ht="75" customHeight="1">
      <c r="A22" s="350" t="s">
        <v>341</v>
      </c>
      <c r="B22" s="351"/>
      <c r="C22" s="351"/>
      <c r="D22" s="351"/>
      <c r="E22" s="351"/>
      <c r="F22" s="350"/>
      <c r="G22" s="350"/>
      <c r="H22" s="734" t="s">
        <v>85</v>
      </c>
      <c r="I22" s="734"/>
      <c r="J22" s="734"/>
      <c r="K22" s="734"/>
      <c r="L22" s="734"/>
      <c r="M22" s="265"/>
      <c r="N22" s="265"/>
      <c r="O22" s="265"/>
    </row>
    <row r="23" spans="1:15" ht="4.5" customHeight="1">
      <c r="A23" s="350"/>
      <c r="B23" s="351"/>
      <c r="C23" s="351"/>
      <c r="D23" s="351"/>
      <c r="E23" s="351"/>
      <c r="F23" s="348"/>
      <c r="G23" s="350"/>
      <c r="H23" s="591"/>
      <c r="I23" s="590"/>
      <c r="J23" s="590"/>
      <c r="K23" s="590"/>
      <c r="L23" s="590"/>
      <c r="M23" s="265"/>
      <c r="N23" s="265"/>
      <c r="O23" s="265"/>
    </row>
    <row r="24" spans="1:15" ht="16.5" customHeight="1">
      <c r="A24" s="246" t="s">
        <v>124</v>
      </c>
      <c r="B24" s="243"/>
      <c r="C24" s="243"/>
      <c r="D24" s="243"/>
      <c r="E24" s="245"/>
      <c r="F24" s="244"/>
      <c r="G24" s="248"/>
      <c r="H24" s="246" t="s">
        <v>125</v>
      </c>
      <c r="I24" s="247"/>
      <c r="J24" s="247"/>
      <c r="K24" s="247"/>
      <c r="L24" s="244"/>
      <c r="M24" s="265"/>
      <c r="N24" s="265"/>
      <c r="O24" s="265"/>
    </row>
    <row r="25" spans="1:15" ht="45" customHeight="1">
      <c r="A25" s="347" t="s">
        <v>342</v>
      </c>
      <c r="B25" s="275"/>
      <c r="C25" s="275"/>
      <c r="D25" s="275"/>
      <c r="E25" s="275"/>
      <c r="F25" s="347"/>
      <c r="G25" s="347"/>
      <c r="H25" s="699" t="s">
        <v>802</v>
      </c>
      <c r="I25" s="699"/>
      <c r="J25" s="699"/>
      <c r="K25" s="699"/>
      <c r="L25" s="699"/>
      <c r="M25" s="264"/>
      <c r="N25" s="264"/>
      <c r="O25" s="264"/>
    </row>
    <row r="26" spans="1:12" ht="60" customHeight="1">
      <c r="A26" s="287" t="s">
        <v>343</v>
      </c>
      <c r="B26" s="593"/>
      <c r="C26" s="593"/>
      <c r="D26" s="593"/>
      <c r="E26" s="593"/>
      <c r="F26" s="593"/>
      <c r="G26" s="347"/>
      <c r="H26" s="697" t="s">
        <v>821</v>
      </c>
      <c r="I26" s="697"/>
      <c r="J26" s="697"/>
      <c r="K26" s="697"/>
      <c r="L26" s="697"/>
    </row>
    <row r="27" spans="1:12" ht="35.25" customHeight="1">
      <c r="A27" s="288" t="s">
        <v>344</v>
      </c>
      <c r="B27" s="348"/>
      <c r="C27" s="288"/>
      <c r="D27" s="288"/>
      <c r="E27" s="288"/>
      <c r="F27" s="288"/>
      <c r="G27" s="288"/>
      <c r="H27" s="698" t="s">
        <v>599</v>
      </c>
      <c r="I27" s="698"/>
      <c r="J27" s="698"/>
      <c r="K27" s="698"/>
      <c r="L27" s="698"/>
    </row>
    <row r="28" spans="1:12" ht="75" customHeight="1">
      <c r="A28" s="347" t="s">
        <v>86</v>
      </c>
      <c r="B28" s="275"/>
      <c r="C28" s="275"/>
      <c r="D28" s="275"/>
      <c r="E28" s="347"/>
      <c r="F28" s="347"/>
      <c r="G28" s="347"/>
      <c r="H28" s="722" t="s">
        <v>87</v>
      </c>
      <c r="I28" s="722"/>
      <c r="J28" s="722"/>
      <c r="K28" s="722"/>
      <c r="L28" s="722"/>
    </row>
    <row r="29" spans="1:12" ht="75" customHeight="1">
      <c r="A29" s="347" t="s">
        <v>345</v>
      </c>
      <c r="B29" s="275"/>
      <c r="C29" s="275"/>
      <c r="D29" s="275"/>
      <c r="E29" s="347"/>
      <c r="F29" s="347"/>
      <c r="G29" s="347"/>
      <c r="H29" s="722" t="s">
        <v>600</v>
      </c>
      <c r="I29" s="722"/>
      <c r="J29" s="722"/>
      <c r="K29" s="722"/>
      <c r="L29" s="722"/>
    </row>
    <row r="30" spans="1:15" s="252" customFormat="1" ht="45" customHeight="1">
      <c r="A30" s="350" t="s">
        <v>291</v>
      </c>
      <c r="B30" s="351"/>
      <c r="C30" s="351"/>
      <c r="D30" s="351"/>
      <c r="E30" s="351"/>
      <c r="F30" s="350"/>
      <c r="G30" s="350"/>
      <c r="H30" s="728" t="s">
        <v>795</v>
      </c>
      <c r="I30" s="728"/>
      <c r="J30" s="728"/>
      <c r="K30" s="728"/>
      <c r="L30" s="728"/>
      <c r="M30" s="601"/>
      <c r="N30" s="601"/>
      <c r="O30" s="601"/>
    </row>
    <row r="31" spans="1:12" ht="16.5" customHeight="1">
      <c r="A31" s="274" t="s">
        <v>141</v>
      </c>
      <c r="B31" s="275"/>
      <c r="C31" s="733" t="s">
        <v>273</v>
      </c>
      <c r="D31" s="733"/>
      <c r="E31" s="733"/>
      <c r="F31" s="733"/>
      <c r="G31" s="733"/>
      <c r="H31" s="733"/>
      <c r="I31" s="733"/>
      <c r="J31" s="733"/>
      <c r="K31" s="733"/>
      <c r="L31" s="733"/>
    </row>
    <row r="32" spans="1:12" ht="34.5" customHeight="1">
      <c r="A32" s="238"/>
      <c r="H32" s="729"/>
      <c r="I32" s="731"/>
      <c r="J32" s="731"/>
      <c r="K32" s="731"/>
      <c r="L32" s="732"/>
    </row>
    <row r="33" spans="1:12" ht="24.75" customHeight="1">
      <c r="A33" s="238"/>
      <c r="H33" s="729"/>
      <c r="I33" s="730"/>
      <c r="J33" s="730"/>
      <c r="K33" s="730"/>
      <c r="L33" s="730"/>
    </row>
    <row r="34" spans="1:13" ht="123.75" customHeight="1">
      <c r="A34" s="238"/>
      <c r="G34" s="727"/>
      <c r="H34" s="727"/>
      <c r="I34" s="727"/>
      <c r="J34" s="727"/>
      <c r="K34" s="727"/>
      <c r="L34" s="727"/>
      <c r="M34" s="346"/>
    </row>
  </sheetData>
  <mergeCells count="27">
    <mergeCell ref="H21:L21"/>
    <mergeCell ref="H22:L22"/>
    <mergeCell ref="H25:L25"/>
    <mergeCell ref="H6:L6"/>
    <mergeCell ref="H7:L7"/>
    <mergeCell ref="H8:L8"/>
    <mergeCell ref="H9:L9"/>
    <mergeCell ref="H19:L19"/>
    <mergeCell ref="H20:L20"/>
    <mergeCell ref="H15:L15"/>
    <mergeCell ref="G34:L34"/>
    <mergeCell ref="H30:L30"/>
    <mergeCell ref="H33:L33"/>
    <mergeCell ref="H32:L32"/>
    <mergeCell ref="C31:L31"/>
    <mergeCell ref="N14:O14"/>
    <mergeCell ref="H10:L10"/>
    <mergeCell ref="H13:L13"/>
    <mergeCell ref="H14:L14"/>
    <mergeCell ref="B7:F7"/>
    <mergeCell ref="N8:O8"/>
    <mergeCell ref="N9:O9"/>
    <mergeCell ref="N10:O10"/>
    <mergeCell ref="H28:L28"/>
    <mergeCell ref="H27:L27"/>
    <mergeCell ref="H29:L29"/>
    <mergeCell ref="H26:L26"/>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        REPORT ON 
        GOVERNMENT
        SERVICES 2005&amp;RPRIMARY AND
COMMUNITY HEALTH</oddFooter>
  </headerFooter>
  <rowBreaks count="3" manualBreakCount="3">
    <brk id="10" max="11" man="1"/>
    <brk id="15" max="11" man="1"/>
    <brk id="22" max="11" man="1"/>
  </rowBreaks>
</worksheet>
</file>

<file path=xl/worksheets/sheet43.xml><?xml version="1.0" encoding="utf-8"?>
<worksheet xmlns="http://schemas.openxmlformats.org/spreadsheetml/2006/main" xmlns:r="http://schemas.openxmlformats.org/officeDocument/2006/relationships">
  <sheetPr codeName="Sheet18"/>
  <dimension ref="A1:O24"/>
  <sheetViews>
    <sheetView showGridLines="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1.7109375" style="237" customWidth="1"/>
    <col min="6" max="6" width="12.7109375" style="238" customWidth="1"/>
    <col min="7" max="7" width="1.7109375" style="238" customWidth="1"/>
    <col min="8" max="8" width="13.7109375" style="238" customWidth="1"/>
    <col min="9" max="9" width="14.7109375" style="239" customWidth="1"/>
    <col min="10" max="11" width="13.7109375" style="239" customWidth="1"/>
    <col min="12" max="12" width="26.00390625" style="237" customWidth="1"/>
    <col min="13" max="13" width="8.00390625" style="237" customWidth="1"/>
    <col min="14" max="14" width="14.7109375" style="237" customWidth="1"/>
    <col min="15" max="15" width="8.00390625" style="237" customWidth="1"/>
    <col min="16" max="16384" width="9.140625" style="237" customWidth="1"/>
  </cols>
  <sheetData>
    <row r="1" spans="1:11" s="275" customFormat="1" ht="16.5" customHeight="1">
      <c r="A1" s="610" t="s">
        <v>507</v>
      </c>
      <c r="F1" s="347"/>
      <c r="G1" s="347"/>
      <c r="H1" s="347"/>
      <c r="I1" s="287"/>
      <c r="J1" s="287"/>
      <c r="K1" s="287"/>
    </row>
    <row r="2" ht="16.5" customHeight="1">
      <c r="A2" s="236"/>
    </row>
    <row r="3" spans="1:12" s="242" customFormat="1" ht="18" customHeight="1">
      <c r="A3" s="240" t="s">
        <v>714</v>
      </c>
      <c r="B3" s="240"/>
      <c r="C3" s="240"/>
      <c r="D3" s="562" t="s">
        <v>123</v>
      </c>
      <c r="E3" s="562"/>
      <c r="F3" s="562"/>
      <c r="G3" s="562"/>
      <c r="H3" s="562"/>
      <c r="I3" s="562"/>
      <c r="J3" s="562"/>
      <c r="K3" s="562"/>
      <c r="L3" s="562"/>
    </row>
    <row r="4" spans="1:12" ht="16.5" customHeight="1">
      <c r="A4" s="243" t="s">
        <v>715</v>
      </c>
      <c r="B4" s="244"/>
      <c r="C4" s="243"/>
      <c r="D4" s="243"/>
      <c r="E4" s="243"/>
      <c r="F4" s="245"/>
      <c r="G4" s="246"/>
      <c r="H4" s="244"/>
      <c r="I4" s="247"/>
      <c r="J4" s="247"/>
      <c r="K4" s="247"/>
      <c r="L4" s="244"/>
    </row>
    <row r="5" spans="1:12" ht="16.5" customHeight="1">
      <c r="A5" s="246" t="s">
        <v>124</v>
      </c>
      <c r="B5" s="243"/>
      <c r="C5" s="243"/>
      <c r="D5" s="243"/>
      <c r="E5" s="245"/>
      <c r="F5" s="244"/>
      <c r="G5" s="248"/>
      <c r="H5" s="249" t="s">
        <v>125</v>
      </c>
      <c r="I5" s="247"/>
      <c r="J5" s="247"/>
      <c r="K5" s="247"/>
      <c r="L5" s="244"/>
    </row>
    <row r="6" spans="1:12" ht="60" customHeight="1">
      <c r="A6" s="347" t="s">
        <v>601</v>
      </c>
      <c r="B6" s="275"/>
      <c r="C6" s="275"/>
      <c r="D6" s="275"/>
      <c r="E6" s="347"/>
      <c r="F6" s="347"/>
      <c r="G6" s="347"/>
      <c r="H6" s="722" t="s">
        <v>173</v>
      </c>
      <c r="I6" s="722"/>
      <c r="J6" s="722"/>
      <c r="K6" s="722"/>
      <c r="L6" s="722"/>
    </row>
    <row r="7" spans="1:15" s="258" customFormat="1" ht="45.75" customHeight="1">
      <c r="A7" s="348" t="s">
        <v>341</v>
      </c>
      <c r="B7" s="349"/>
      <c r="C7" s="349"/>
      <c r="D7" s="349"/>
      <c r="E7" s="349"/>
      <c r="F7" s="348"/>
      <c r="G7" s="348"/>
      <c r="H7" s="736" t="s">
        <v>172</v>
      </c>
      <c r="I7" s="736"/>
      <c r="J7" s="736"/>
      <c r="K7" s="736"/>
      <c r="L7" s="736"/>
      <c r="M7" s="595"/>
      <c r="N7" s="595"/>
      <c r="O7" s="595"/>
    </row>
    <row r="8" spans="1:12" ht="60" customHeight="1">
      <c r="A8" s="347" t="s">
        <v>408</v>
      </c>
      <c r="B8" s="275"/>
      <c r="C8" s="275"/>
      <c r="D8" s="275"/>
      <c r="E8" s="347"/>
      <c r="F8" s="347"/>
      <c r="G8" s="347"/>
      <c r="H8" s="722" t="s">
        <v>793</v>
      </c>
      <c r="I8" s="722"/>
      <c r="J8" s="722"/>
      <c r="K8" s="722"/>
      <c r="L8" s="722"/>
    </row>
    <row r="9" spans="1:15" s="258" customFormat="1" ht="34.5" customHeight="1">
      <c r="A9" s="348" t="s">
        <v>602</v>
      </c>
      <c r="B9" s="349"/>
      <c r="C9" s="349"/>
      <c r="D9" s="349"/>
      <c r="E9" s="349"/>
      <c r="F9" s="348"/>
      <c r="G9" s="348"/>
      <c r="H9" s="736" t="s">
        <v>794</v>
      </c>
      <c r="I9" s="736"/>
      <c r="J9" s="736"/>
      <c r="K9" s="736"/>
      <c r="L9" s="736"/>
      <c r="M9" s="595"/>
      <c r="N9" s="595"/>
      <c r="O9" s="595"/>
    </row>
    <row r="10" spans="1:15" s="252" customFormat="1" ht="34.5" customHeight="1">
      <c r="A10" s="350" t="s">
        <v>603</v>
      </c>
      <c r="B10" s="351"/>
      <c r="C10" s="351"/>
      <c r="D10" s="351"/>
      <c r="E10" s="351"/>
      <c r="F10" s="350"/>
      <c r="G10" s="350"/>
      <c r="H10" s="728" t="s">
        <v>193</v>
      </c>
      <c r="I10" s="728"/>
      <c r="J10" s="728"/>
      <c r="K10" s="728"/>
      <c r="L10" s="728"/>
      <c r="M10" s="601"/>
      <c r="N10" s="601"/>
      <c r="O10" s="601"/>
    </row>
    <row r="11" spans="1:15" s="258" customFormat="1" ht="8.25" customHeight="1">
      <c r="A11" s="350"/>
      <c r="B11" s="351"/>
      <c r="C11" s="351"/>
      <c r="D11" s="351"/>
      <c r="E11" s="351"/>
      <c r="F11" s="350"/>
      <c r="G11" s="350"/>
      <c r="H11" s="594"/>
      <c r="I11" s="594"/>
      <c r="J11" s="594"/>
      <c r="K11" s="594"/>
      <c r="L11" s="594"/>
      <c r="M11" s="595"/>
      <c r="N11" s="595"/>
      <c r="O11" s="595"/>
    </row>
    <row r="12" spans="1:15" ht="16.5" customHeight="1">
      <c r="A12" s="246" t="s">
        <v>124</v>
      </c>
      <c r="B12" s="243"/>
      <c r="C12" s="243"/>
      <c r="D12" s="243"/>
      <c r="E12" s="245"/>
      <c r="F12" s="244"/>
      <c r="G12" s="248"/>
      <c r="H12" s="249" t="s">
        <v>125</v>
      </c>
      <c r="I12" s="247"/>
      <c r="J12" s="247"/>
      <c r="K12" s="247"/>
      <c r="L12" s="244"/>
      <c r="M12" s="258"/>
      <c r="N12" s="258"/>
      <c r="O12" s="258"/>
    </row>
    <row r="13" spans="1:15" s="258" customFormat="1" ht="34.5" customHeight="1">
      <c r="A13" s="348" t="s">
        <v>604</v>
      </c>
      <c r="B13" s="349"/>
      <c r="C13" s="349"/>
      <c r="D13" s="349"/>
      <c r="E13" s="349"/>
      <c r="F13" s="348"/>
      <c r="G13" s="348"/>
      <c r="H13" s="736" t="s">
        <v>171</v>
      </c>
      <c r="I13" s="736"/>
      <c r="J13" s="736"/>
      <c r="K13" s="736"/>
      <c r="L13" s="736"/>
      <c r="M13" s="595"/>
      <c r="N13" s="595"/>
      <c r="O13" s="595"/>
    </row>
    <row r="14" spans="1:15" ht="60.75" customHeight="1">
      <c r="A14" s="347" t="s">
        <v>605</v>
      </c>
      <c r="B14" s="275"/>
      <c r="C14" s="275"/>
      <c r="D14" s="275"/>
      <c r="E14" s="347"/>
      <c r="F14" s="347"/>
      <c r="G14" s="347"/>
      <c r="H14" s="722" t="s">
        <v>782</v>
      </c>
      <c r="I14" s="722"/>
      <c r="J14" s="722"/>
      <c r="K14" s="722"/>
      <c r="L14" s="722"/>
      <c r="N14" s="258"/>
      <c r="O14" s="258"/>
    </row>
    <row r="15" spans="1:15" s="258" customFormat="1" ht="34.5" customHeight="1">
      <c r="A15" s="348" t="s">
        <v>606</v>
      </c>
      <c r="B15" s="349"/>
      <c r="C15" s="349"/>
      <c r="D15" s="349"/>
      <c r="E15" s="349"/>
      <c r="F15" s="348"/>
      <c r="G15" s="348"/>
      <c r="H15" s="736" t="s">
        <v>174</v>
      </c>
      <c r="I15" s="736"/>
      <c r="J15" s="736"/>
      <c r="K15" s="736"/>
      <c r="L15" s="736"/>
      <c r="M15" s="595"/>
      <c r="N15" s="595"/>
      <c r="O15" s="595"/>
    </row>
    <row r="16" spans="1:12" ht="94.5" customHeight="1">
      <c r="A16" s="347" t="s">
        <v>826</v>
      </c>
      <c r="B16" s="275"/>
      <c r="C16" s="275"/>
      <c r="D16" s="275"/>
      <c r="E16" s="347"/>
      <c r="F16" s="347"/>
      <c r="G16" s="347"/>
      <c r="H16" s="722" t="s">
        <v>548</v>
      </c>
      <c r="I16" s="722"/>
      <c r="J16" s="722"/>
      <c r="K16" s="722"/>
      <c r="L16" s="722"/>
    </row>
    <row r="17" spans="1:12" ht="16.5" customHeight="1">
      <c r="A17" s="243" t="s">
        <v>139</v>
      </c>
      <c r="B17" s="244"/>
      <c r="C17" s="243"/>
      <c r="D17" s="243"/>
      <c r="E17" s="243"/>
      <c r="F17" s="245"/>
      <c r="G17" s="246"/>
      <c r="H17" s="244"/>
      <c r="I17" s="247"/>
      <c r="J17" s="247"/>
      <c r="K17" s="247"/>
      <c r="L17" s="244"/>
    </row>
    <row r="18" spans="1:12" ht="25.5" customHeight="1">
      <c r="A18" s="239" t="s">
        <v>522</v>
      </c>
      <c r="B18" s="258"/>
      <c r="C18" s="258"/>
      <c r="D18" s="258"/>
      <c r="E18" s="258"/>
      <c r="F18" s="258"/>
      <c r="G18" s="258"/>
      <c r="H18" s="258"/>
      <c r="I18" s="258"/>
      <c r="J18" s="258"/>
      <c r="K18" s="258"/>
      <c r="L18" s="258"/>
    </row>
    <row r="19" spans="1:12" s="322" customFormat="1" ht="4.5" customHeight="1">
      <c r="A19" s="237"/>
      <c r="B19" s="260"/>
      <c r="C19" s="260"/>
      <c r="D19" s="260"/>
      <c r="E19" s="260"/>
      <c r="F19" s="260"/>
      <c r="G19" s="260"/>
      <c r="H19" s="260"/>
      <c r="I19" s="260"/>
      <c r="J19" s="260"/>
      <c r="K19" s="260"/>
      <c r="L19" s="260"/>
    </row>
    <row r="20" spans="1:12" ht="16.5" customHeight="1">
      <c r="A20" s="243" t="s">
        <v>140</v>
      </c>
      <c r="B20" s="244"/>
      <c r="C20" s="243"/>
      <c r="D20" s="243"/>
      <c r="E20" s="243"/>
      <c r="F20" s="245"/>
      <c r="G20" s="246"/>
      <c r="H20" s="244"/>
      <c r="I20" s="247"/>
      <c r="J20" s="247"/>
      <c r="K20" s="247"/>
      <c r="L20" s="244"/>
    </row>
    <row r="21" spans="1:12" ht="25.5" customHeight="1">
      <c r="A21" s="247" t="s">
        <v>523</v>
      </c>
      <c r="B21" s="244"/>
      <c r="C21" s="244"/>
      <c r="D21" s="244"/>
      <c r="E21" s="244"/>
      <c r="F21" s="244"/>
      <c r="G21" s="244"/>
      <c r="H21" s="244"/>
      <c r="I21" s="244"/>
      <c r="J21" s="244"/>
      <c r="K21" s="244"/>
      <c r="L21" s="244"/>
    </row>
    <row r="22" spans="1:8" ht="3.75" customHeight="1">
      <c r="A22" s="258"/>
      <c r="B22" s="258"/>
      <c r="C22" s="258"/>
      <c r="D22" s="258"/>
      <c r="E22" s="258"/>
      <c r="F22" s="259"/>
      <c r="G22" s="259"/>
      <c r="H22" s="259"/>
    </row>
    <row r="23" spans="1:12" ht="16.5" customHeight="1">
      <c r="A23" s="257" t="s">
        <v>141</v>
      </c>
      <c r="C23" s="704" t="s">
        <v>274</v>
      </c>
      <c r="D23" s="704"/>
      <c r="E23" s="704"/>
      <c r="F23" s="704"/>
      <c r="G23" s="704"/>
      <c r="H23" s="704"/>
      <c r="I23" s="704"/>
      <c r="J23" s="704"/>
      <c r="K23" s="704"/>
      <c r="L23" s="704"/>
    </row>
    <row r="24" ht="16.5" customHeight="1">
      <c r="H24" s="262"/>
    </row>
  </sheetData>
  <mergeCells count="10">
    <mergeCell ref="H15:L15"/>
    <mergeCell ref="H6:L6"/>
    <mergeCell ref="C23:L23"/>
    <mergeCell ref="H7:L7"/>
    <mergeCell ref="H9:L9"/>
    <mergeCell ref="H10:L10"/>
    <mergeCell ref="H16:L16"/>
    <mergeCell ref="H8:L8"/>
    <mergeCell ref="H13:L13"/>
    <mergeCell ref="H14:L14"/>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        REPORT ON 
        GOVERNMENT
        SERVICES 2005&amp;RPRIMARY AND
COMMUNITY HEALTH  </oddFooter>
  </headerFooter>
  <rowBreaks count="1" manualBreakCount="1">
    <brk id="10" max="255" man="1"/>
  </rowBreaks>
</worksheet>
</file>

<file path=xl/worksheets/sheet44.xml><?xml version="1.0" encoding="utf-8"?>
<worksheet xmlns="http://schemas.openxmlformats.org/spreadsheetml/2006/main" xmlns:r="http://schemas.openxmlformats.org/officeDocument/2006/relationships">
  <sheetPr codeName="Sheet19"/>
  <dimension ref="A1:O20"/>
  <sheetViews>
    <sheetView showGridLines="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1.7109375" style="237" customWidth="1"/>
    <col min="6" max="6" width="12.7109375" style="238" customWidth="1"/>
    <col min="7" max="7" width="1.8515625" style="238" customWidth="1"/>
    <col min="8" max="8" width="13.7109375" style="238" customWidth="1"/>
    <col min="9" max="9" width="14.7109375" style="239" customWidth="1"/>
    <col min="10" max="11" width="13.7109375" style="239" customWidth="1"/>
    <col min="12" max="12" width="25.8515625" style="237" customWidth="1"/>
    <col min="13" max="13" width="8.00390625" style="258" customWidth="1"/>
    <col min="14" max="14" width="14.7109375" style="258" customWidth="1"/>
    <col min="15" max="15" width="8.00390625" style="258" customWidth="1"/>
    <col min="16" max="16384" width="9.140625" style="237" customWidth="1"/>
  </cols>
  <sheetData>
    <row r="1" spans="1:15" s="275" customFormat="1" ht="16.5" customHeight="1">
      <c r="A1" s="610" t="s">
        <v>827</v>
      </c>
      <c r="F1" s="347"/>
      <c r="G1" s="347"/>
      <c r="H1" s="347"/>
      <c r="I1" s="287"/>
      <c r="J1" s="287"/>
      <c r="K1" s="287"/>
      <c r="M1" s="349"/>
      <c r="N1" s="349"/>
      <c r="O1" s="349"/>
    </row>
    <row r="2" ht="16.5" customHeight="1">
      <c r="A2" s="236"/>
    </row>
    <row r="3" spans="1:15" s="242" customFormat="1" ht="18" customHeight="1">
      <c r="A3" s="240" t="s">
        <v>712</v>
      </c>
      <c r="B3" s="240"/>
      <c r="C3" s="240"/>
      <c r="D3" s="562" t="s">
        <v>123</v>
      </c>
      <c r="E3" s="562"/>
      <c r="F3" s="562"/>
      <c r="G3" s="562"/>
      <c r="H3" s="562"/>
      <c r="I3" s="562"/>
      <c r="J3" s="562"/>
      <c r="K3" s="562"/>
      <c r="L3" s="562"/>
      <c r="M3" s="353"/>
      <c r="N3" s="353"/>
      <c r="O3" s="353"/>
    </row>
    <row r="4" spans="1:12" ht="16.5" customHeight="1">
      <c r="A4" s="243" t="s">
        <v>713</v>
      </c>
      <c r="B4" s="244"/>
      <c r="C4" s="243"/>
      <c r="D4" s="243"/>
      <c r="E4" s="243"/>
      <c r="F4" s="245"/>
      <c r="G4" s="246"/>
      <c r="H4" s="244"/>
      <c r="I4" s="247"/>
      <c r="J4" s="247"/>
      <c r="K4" s="247"/>
      <c r="L4" s="244"/>
    </row>
    <row r="5" spans="1:12" ht="16.5" customHeight="1">
      <c r="A5" s="246" t="s">
        <v>124</v>
      </c>
      <c r="B5" s="243"/>
      <c r="C5" s="243"/>
      <c r="D5" s="243"/>
      <c r="E5" s="245"/>
      <c r="F5" s="244"/>
      <c r="G5" s="248"/>
      <c r="H5" s="246" t="s">
        <v>125</v>
      </c>
      <c r="I5" s="247"/>
      <c r="J5" s="247"/>
      <c r="K5" s="247"/>
      <c r="L5" s="244"/>
    </row>
    <row r="6" spans="1:15" ht="93.75" customHeight="1">
      <c r="A6" s="706" t="s">
        <v>524</v>
      </c>
      <c r="B6" s="706"/>
      <c r="C6" s="706"/>
      <c r="D6" s="706"/>
      <c r="E6" s="706"/>
      <c r="F6" s="706"/>
      <c r="G6" s="347"/>
      <c r="H6" s="700" t="s">
        <v>194</v>
      </c>
      <c r="I6" s="700"/>
      <c r="J6" s="700"/>
      <c r="K6" s="700"/>
      <c r="L6" s="700"/>
      <c r="M6" s="359"/>
      <c r="N6" s="741"/>
      <c r="O6" s="741"/>
    </row>
    <row r="7" spans="1:12" ht="105.75" customHeight="1">
      <c r="A7" s="737" t="s">
        <v>525</v>
      </c>
      <c r="B7" s="737"/>
      <c r="C7" s="737"/>
      <c r="D7" s="737"/>
      <c r="E7" s="737"/>
      <c r="F7" s="737"/>
      <c r="G7" s="347"/>
      <c r="H7" s="722" t="s">
        <v>170</v>
      </c>
      <c r="I7" s="723"/>
      <c r="J7" s="723"/>
      <c r="K7" s="723"/>
      <c r="L7" s="723"/>
    </row>
    <row r="8" spans="1:12" ht="34.5" customHeight="1">
      <c r="A8" s="737" t="s">
        <v>828</v>
      </c>
      <c r="B8" s="737"/>
      <c r="C8" s="737"/>
      <c r="D8" s="737"/>
      <c r="E8" s="737"/>
      <c r="F8" s="737"/>
      <c r="G8" s="347"/>
      <c r="H8" s="722" t="s">
        <v>195</v>
      </c>
      <c r="I8" s="723"/>
      <c r="J8" s="723"/>
      <c r="K8" s="723"/>
      <c r="L8" s="723"/>
    </row>
    <row r="9" spans="1:12" ht="60" customHeight="1">
      <c r="A9" s="350" t="s">
        <v>526</v>
      </c>
      <c r="B9" s="351"/>
      <c r="C9" s="351"/>
      <c r="D9" s="351"/>
      <c r="E9" s="351"/>
      <c r="F9" s="350"/>
      <c r="G9" s="350"/>
      <c r="H9" s="724" t="s">
        <v>196</v>
      </c>
      <c r="I9" s="725"/>
      <c r="J9" s="725"/>
      <c r="K9" s="725"/>
      <c r="L9" s="725"/>
    </row>
    <row r="10" spans="1:12" ht="6.75" customHeight="1">
      <c r="A10" s="347"/>
      <c r="B10" s="275"/>
      <c r="C10" s="275"/>
      <c r="D10" s="275"/>
      <c r="E10" s="275"/>
      <c r="F10" s="347"/>
      <c r="G10" s="350"/>
      <c r="H10" s="367"/>
      <c r="I10" s="368"/>
      <c r="J10" s="368"/>
      <c r="K10" s="368"/>
      <c r="L10" s="368"/>
    </row>
    <row r="11" spans="1:12" ht="16.5" customHeight="1">
      <c r="A11" s="246" t="s">
        <v>124</v>
      </c>
      <c r="B11" s="243"/>
      <c r="C11" s="243"/>
      <c r="D11" s="243"/>
      <c r="E11" s="245"/>
      <c r="F11" s="244"/>
      <c r="G11" s="248"/>
      <c r="H11" s="246" t="s">
        <v>125</v>
      </c>
      <c r="I11" s="247"/>
      <c r="J11" s="247"/>
      <c r="K11" s="247"/>
      <c r="L11" s="244"/>
    </row>
    <row r="12" spans="1:12" ht="75" customHeight="1">
      <c r="A12" s="347" t="s">
        <v>527</v>
      </c>
      <c r="B12" s="275"/>
      <c r="C12" s="275"/>
      <c r="D12" s="275"/>
      <c r="E12" s="275"/>
      <c r="F12" s="347"/>
      <c r="G12" s="347"/>
      <c r="H12" s="722" t="s">
        <v>292</v>
      </c>
      <c r="I12" s="740"/>
      <c r="J12" s="740"/>
      <c r="K12" s="740"/>
      <c r="L12" s="740"/>
    </row>
    <row r="13" spans="1:15" ht="45" customHeight="1">
      <c r="A13" s="350" t="s">
        <v>341</v>
      </c>
      <c r="B13" s="351"/>
      <c r="C13" s="351"/>
      <c r="D13" s="351"/>
      <c r="E13" s="351"/>
      <c r="F13" s="350"/>
      <c r="G13" s="350"/>
      <c r="H13" s="724" t="s">
        <v>338</v>
      </c>
      <c r="I13" s="725"/>
      <c r="J13" s="725"/>
      <c r="K13" s="725"/>
      <c r="L13" s="725"/>
      <c r="M13" s="354"/>
      <c r="N13" s="708"/>
      <c r="O13" s="708"/>
    </row>
    <row r="14" spans="1:12" ht="16.5" customHeight="1">
      <c r="A14" s="253" t="s">
        <v>139</v>
      </c>
      <c r="B14" s="252"/>
      <c r="C14" s="253"/>
      <c r="D14" s="253"/>
      <c r="E14" s="253"/>
      <c r="F14" s="251"/>
      <c r="G14" s="249"/>
      <c r="H14" s="252"/>
      <c r="I14" s="254"/>
      <c r="J14" s="254"/>
      <c r="K14" s="254"/>
      <c r="L14" s="252"/>
    </row>
    <row r="15" spans="1:12" ht="35.25" customHeight="1">
      <c r="A15" s="739" t="s">
        <v>528</v>
      </c>
      <c r="B15" s="739"/>
      <c r="C15" s="739"/>
      <c r="D15" s="739"/>
      <c r="E15" s="739"/>
      <c r="F15" s="739"/>
      <c r="G15" s="739"/>
      <c r="H15" s="739"/>
      <c r="I15" s="739"/>
      <c r="J15" s="739"/>
      <c r="K15" s="739"/>
      <c r="L15" s="739"/>
    </row>
    <row r="16" spans="1:12" ht="4.5" customHeight="1">
      <c r="A16" s="260"/>
      <c r="B16" s="260"/>
      <c r="C16" s="260"/>
      <c r="D16" s="260"/>
      <c r="E16" s="260"/>
      <c r="F16" s="260"/>
      <c r="G16" s="260"/>
      <c r="H16" s="260"/>
      <c r="I16" s="260"/>
      <c r="J16" s="260"/>
      <c r="K16" s="260"/>
      <c r="L16" s="260"/>
    </row>
    <row r="17" spans="1:12" ht="16.5" customHeight="1">
      <c r="A17" s="243" t="s">
        <v>140</v>
      </c>
      <c r="B17" s="244"/>
      <c r="C17" s="243"/>
      <c r="D17" s="243"/>
      <c r="E17" s="243"/>
      <c r="F17" s="245"/>
      <c r="G17" s="246"/>
      <c r="H17" s="244"/>
      <c r="I17" s="247"/>
      <c r="J17" s="247"/>
      <c r="K17" s="247"/>
      <c r="L17" s="244"/>
    </row>
    <row r="18" spans="1:15" ht="54.75" customHeight="1">
      <c r="A18" s="738" t="s">
        <v>32</v>
      </c>
      <c r="B18" s="738"/>
      <c r="C18" s="738"/>
      <c r="D18" s="738"/>
      <c r="E18" s="738"/>
      <c r="F18" s="738"/>
      <c r="G18" s="738"/>
      <c r="H18" s="738"/>
      <c r="I18" s="738"/>
      <c r="J18" s="738"/>
      <c r="K18" s="738"/>
      <c r="L18" s="738"/>
      <c r="M18" s="354"/>
      <c r="N18" s="708"/>
      <c r="O18" s="708"/>
    </row>
    <row r="19" spans="1:8" ht="3.75" customHeight="1">
      <c r="A19" s="255"/>
      <c r="B19" s="255"/>
      <c r="C19" s="255"/>
      <c r="D19" s="255"/>
      <c r="E19" s="255"/>
      <c r="F19" s="256"/>
      <c r="G19" s="256"/>
      <c r="H19" s="256"/>
    </row>
    <row r="20" spans="1:12" ht="16.5" customHeight="1">
      <c r="A20" s="257" t="s">
        <v>141</v>
      </c>
      <c r="C20" s="704" t="s">
        <v>275</v>
      </c>
      <c r="D20" s="704"/>
      <c r="E20" s="704"/>
      <c r="F20" s="704"/>
      <c r="G20" s="704"/>
      <c r="H20" s="704"/>
      <c r="I20" s="704"/>
      <c r="J20" s="704"/>
      <c r="K20" s="704"/>
      <c r="L20" s="704"/>
    </row>
  </sheetData>
  <mergeCells count="15">
    <mergeCell ref="N6:O6"/>
    <mergeCell ref="H13:L13"/>
    <mergeCell ref="N13:O13"/>
    <mergeCell ref="H6:L6"/>
    <mergeCell ref="H7:L7"/>
    <mergeCell ref="A6:F6"/>
    <mergeCell ref="H8:L8"/>
    <mergeCell ref="N18:O18"/>
    <mergeCell ref="C20:L20"/>
    <mergeCell ref="A8:F8"/>
    <mergeCell ref="A7:F7"/>
    <mergeCell ref="A18:L18"/>
    <mergeCell ref="A15:L15"/>
    <mergeCell ref="H12:L12"/>
    <mergeCell ref="H9:L9"/>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        REPORT ON 
        GOVERNMENT
        SERVICES 2005&amp;RPRIMARY AND
COMMUNITY HEALTH
                    </oddFooter>
  </headerFooter>
  <rowBreaks count="1" manualBreakCount="1">
    <brk id="9" max="11" man="1"/>
  </rowBreaks>
</worksheet>
</file>

<file path=xl/worksheets/sheet45.xml><?xml version="1.0" encoding="utf-8"?>
<worksheet xmlns="http://schemas.openxmlformats.org/spreadsheetml/2006/main" xmlns:r="http://schemas.openxmlformats.org/officeDocument/2006/relationships">
  <sheetPr codeName="Sheet20"/>
  <dimension ref="A1:O59"/>
  <sheetViews>
    <sheetView showGridLines="0" zoomScaleSheetLayoutView="10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0.7109375" style="237" customWidth="1"/>
    <col min="6" max="6" width="12.7109375" style="238" customWidth="1"/>
    <col min="7" max="7" width="1.28515625" style="238" customWidth="1"/>
    <col min="8" max="8" width="14.7109375" style="238" customWidth="1"/>
    <col min="9" max="10" width="13.7109375" style="239" customWidth="1"/>
    <col min="11" max="11" width="14.7109375" style="239" customWidth="1"/>
    <col min="12" max="12" width="26.140625" style="237" customWidth="1"/>
    <col min="13" max="13" width="8.00390625" style="237" customWidth="1"/>
    <col min="14" max="14" width="14.7109375" style="237" customWidth="1"/>
    <col min="15" max="15" width="8.00390625" style="237" customWidth="1"/>
    <col min="16" max="16384" width="9.140625" style="237" customWidth="1"/>
  </cols>
  <sheetData>
    <row r="1" spans="1:11" s="275" customFormat="1" ht="16.5" customHeight="1">
      <c r="A1" s="610" t="s">
        <v>829</v>
      </c>
      <c r="F1" s="347"/>
      <c r="G1" s="347"/>
      <c r="H1" s="347"/>
      <c r="I1" s="287"/>
      <c r="J1" s="287"/>
      <c r="K1" s="287"/>
    </row>
    <row r="2" ht="16.5" customHeight="1">
      <c r="A2" s="236"/>
    </row>
    <row r="3" spans="1:12" s="242" customFormat="1" ht="18" customHeight="1">
      <c r="A3" s="240" t="s">
        <v>710</v>
      </c>
      <c r="B3" s="240"/>
      <c r="C3" s="240"/>
      <c r="D3" s="744" t="s">
        <v>123</v>
      </c>
      <c r="E3" s="744"/>
      <c r="F3" s="744"/>
      <c r="G3" s="744"/>
      <c r="H3" s="744"/>
      <c r="I3" s="744"/>
      <c r="J3" s="744"/>
      <c r="K3" s="744"/>
      <c r="L3" s="744"/>
    </row>
    <row r="4" spans="1:12" ht="16.5" customHeight="1">
      <c r="A4" s="243" t="s">
        <v>711</v>
      </c>
      <c r="B4" s="244"/>
      <c r="C4" s="243"/>
      <c r="D4" s="243"/>
      <c r="E4" s="243"/>
      <c r="F4" s="245"/>
      <c r="G4" s="246"/>
      <c r="H4" s="244"/>
      <c r="I4" s="247"/>
      <c r="J4" s="247"/>
      <c r="K4" s="247"/>
      <c r="L4" s="244"/>
    </row>
    <row r="5" spans="1:12" ht="16.5" customHeight="1">
      <c r="A5" s="246" t="s">
        <v>124</v>
      </c>
      <c r="B5" s="243"/>
      <c r="C5" s="243"/>
      <c r="D5" s="243"/>
      <c r="E5" s="245"/>
      <c r="F5" s="244"/>
      <c r="G5" s="246"/>
      <c r="H5" s="249" t="s">
        <v>125</v>
      </c>
      <c r="I5" s="247"/>
      <c r="J5" s="247"/>
      <c r="K5" s="247"/>
      <c r="L5" s="244"/>
    </row>
    <row r="6" spans="1:15" ht="34.5" customHeight="1">
      <c r="A6" s="737" t="s">
        <v>33</v>
      </c>
      <c r="B6" s="737"/>
      <c r="C6" s="737"/>
      <c r="D6" s="737"/>
      <c r="E6" s="737"/>
      <c r="F6" s="737"/>
      <c r="G6" s="347"/>
      <c r="H6" s="722" t="s">
        <v>830</v>
      </c>
      <c r="I6" s="723"/>
      <c r="J6" s="723"/>
      <c r="K6" s="723"/>
      <c r="L6" s="723"/>
      <c r="M6" s="258"/>
      <c r="N6" s="258"/>
      <c r="O6" s="258"/>
    </row>
    <row r="7" spans="1:15" ht="34.5" customHeight="1">
      <c r="A7" s="737" t="s">
        <v>34</v>
      </c>
      <c r="B7" s="737"/>
      <c r="C7" s="737"/>
      <c r="D7" s="737"/>
      <c r="E7" s="737"/>
      <c r="F7" s="737"/>
      <c r="G7" s="347"/>
      <c r="H7" s="722" t="s">
        <v>293</v>
      </c>
      <c r="I7" s="723"/>
      <c r="J7" s="723"/>
      <c r="K7" s="723"/>
      <c r="L7" s="723"/>
      <c r="M7" s="258"/>
      <c r="N7" s="258"/>
      <c r="O7" s="258"/>
    </row>
    <row r="8" spans="1:15" ht="45" customHeight="1">
      <c r="A8" s="737" t="s">
        <v>294</v>
      </c>
      <c r="B8" s="737"/>
      <c r="C8" s="737"/>
      <c r="D8" s="737"/>
      <c r="E8" s="737"/>
      <c r="F8" s="737"/>
      <c r="G8" s="347"/>
      <c r="H8" s="722" t="s">
        <v>553</v>
      </c>
      <c r="I8" s="723"/>
      <c r="J8" s="723"/>
      <c r="K8" s="723"/>
      <c r="L8" s="723"/>
      <c r="M8" s="258"/>
      <c r="N8" s="258"/>
      <c r="O8" s="258"/>
    </row>
    <row r="9" spans="1:15" ht="34.5" customHeight="1">
      <c r="A9" s="737" t="s">
        <v>368</v>
      </c>
      <c r="B9" s="737"/>
      <c r="C9" s="737"/>
      <c r="D9" s="737"/>
      <c r="E9" s="737"/>
      <c r="F9" s="737"/>
      <c r="G9" s="347"/>
      <c r="H9" s="722" t="s">
        <v>0</v>
      </c>
      <c r="I9" s="723"/>
      <c r="J9" s="723"/>
      <c r="K9" s="723"/>
      <c r="L9" s="723"/>
      <c r="M9" s="258"/>
      <c r="N9" s="258"/>
      <c r="O9" s="258"/>
    </row>
    <row r="10" spans="1:15" ht="34.5" customHeight="1">
      <c r="A10" s="737" t="s">
        <v>35</v>
      </c>
      <c r="B10" s="737"/>
      <c r="C10" s="737"/>
      <c r="D10" s="737"/>
      <c r="E10" s="737"/>
      <c r="F10" s="737"/>
      <c r="G10" s="347"/>
      <c r="H10" s="722" t="s">
        <v>369</v>
      </c>
      <c r="I10" s="723"/>
      <c r="J10" s="723"/>
      <c r="K10" s="723"/>
      <c r="L10" s="723"/>
      <c r="M10" s="258"/>
      <c r="N10" s="258"/>
      <c r="O10" s="258"/>
    </row>
    <row r="11" spans="1:15" ht="24.75" customHeight="1">
      <c r="A11" s="737" t="s">
        <v>39</v>
      </c>
      <c r="B11" s="737"/>
      <c r="C11" s="737"/>
      <c r="D11" s="737"/>
      <c r="E11" s="737"/>
      <c r="F11" s="737"/>
      <c r="G11" s="347"/>
      <c r="H11" s="722" t="s">
        <v>370</v>
      </c>
      <c r="I11" s="723"/>
      <c r="J11" s="723"/>
      <c r="K11" s="723"/>
      <c r="L11" s="723"/>
      <c r="M11" s="258"/>
      <c r="N11" s="258"/>
      <c r="O11" s="258"/>
    </row>
    <row r="12" spans="1:15" ht="34.5" customHeight="1">
      <c r="A12" s="737" t="s">
        <v>36</v>
      </c>
      <c r="B12" s="737"/>
      <c r="C12" s="737"/>
      <c r="D12" s="737"/>
      <c r="E12" s="737"/>
      <c r="F12" s="737"/>
      <c r="G12" s="347"/>
      <c r="H12" s="722" t="s">
        <v>371</v>
      </c>
      <c r="I12" s="723"/>
      <c r="J12" s="723"/>
      <c r="K12" s="723"/>
      <c r="L12" s="723"/>
      <c r="M12" s="258"/>
      <c r="N12" s="258"/>
      <c r="O12" s="258"/>
    </row>
    <row r="13" spans="1:15" ht="24.75" customHeight="1">
      <c r="A13" s="737" t="s">
        <v>37</v>
      </c>
      <c r="B13" s="737"/>
      <c r="C13" s="737"/>
      <c r="D13" s="737"/>
      <c r="E13" s="737"/>
      <c r="F13" s="737"/>
      <c r="G13" s="347"/>
      <c r="H13" s="722" t="s">
        <v>372</v>
      </c>
      <c r="I13" s="723"/>
      <c r="J13" s="723"/>
      <c r="K13" s="723"/>
      <c r="L13" s="723"/>
      <c r="M13" s="258"/>
      <c r="N13" s="258"/>
      <c r="O13" s="258"/>
    </row>
    <row r="14" spans="1:15" ht="45" customHeight="1">
      <c r="A14" s="737" t="s">
        <v>373</v>
      </c>
      <c r="B14" s="737"/>
      <c r="C14" s="737"/>
      <c r="D14" s="737"/>
      <c r="E14" s="737"/>
      <c r="F14" s="737"/>
      <c r="G14" s="347"/>
      <c r="H14" s="722" t="s">
        <v>404</v>
      </c>
      <c r="I14" s="723"/>
      <c r="J14" s="723"/>
      <c r="K14" s="723"/>
      <c r="L14" s="723"/>
      <c r="M14" s="258"/>
      <c r="N14" s="258"/>
      <c r="O14" s="258"/>
    </row>
    <row r="15" spans="1:15" ht="34.5" customHeight="1">
      <c r="A15" s="707" t="s">
        <v>202</v>
      </c>
      <c r="B15" s="707"/>
      <c r="C15" s="707"/>
      <c r="D15" s="707"/>
      <c r="E15" s="707"/>
      <c r="F15" s="707"/>
      <c r="G15" s="350"/>
      <c r="H15" s="724" t="s">
        <v>298</v>
      </c>
      <c r="I15" s="725"/>
      <c r="J15" s="725"/>
      <c r="K15" s="725"/>
      <c r="L15" s="725"/>
      <c r="M15" s="258"/>
      <c r="N15" s="258"/>
      <c r="O15" s="258"/>
    </row>
    <row r="16" spans="1:12" s="323" customFormat="1" ht="7.5" customHeight="1">
      <c r="A16" s="350"/>
      <c r="B16" s="351"/>
      <c r="C16" s="351"/>
      <c r="D16" s="351"/>
      <c r="E16" s="351"/>
      <c r="F16" s="350"/>
      <c r="G16" s="350"/>
      <c r="H16" s="369"/>
      <c r="I16" s="369"/>
      <c r="J16" s="369"/>
      <c r="K16" s="369"/>
      <c r="L16" s="369"/>
    </row>
    <row r="17" spans="1:12" ht="16.5" customHeight="1">
      <c r="A17" s="246" t="s">
        <v>124</v>
      </c>
      <c r="B17" s="243"/>
      <c r="C17" s="243"/>
      <c r="D17" s="243"/>
      <c r="E17" s="245"/>
      <c r="F17" s="244"/>
      <c r="G17" s="246"/>
      <c r="H17" s="362" t="s">
        <v>125</v>
      </c>
      <c r="I17" s="361"/>
      <c r="J17" s="361"/>
      <c r="K17" s="361"/>
      <c r="L17" s="361"/>
    </row>
    <row r="18" spans="1:12" s="323" customFormat="1" ht="34.5" customHeight="1">
      <c r="A18" s="347" t="s">
        <v>38</v>
      </c>
      <c r="B18" s="275"/>
      <c r="C18" s="275"/>
      <c r="D18" s="275"/>
      <c r="E18" s="275"/>
      <c r="F18" s="347"/>
      <c r="G18" s="347"/>
      <c r="H18" s="722" t="s">
        <v>297</v>
      </c>
      <c r="I18" s="722"/>
      <c r="J18" s="722"/>
      <c r="K18" s="722"/>
      <c r="L18" s="722"/>
    </row>
    <row r="19" spans="1:12" s="258" customFormat="1" ht="34.5" customHeight="1">
      <c r="A19" s="695" t="s">
        <v>40</v>
      </c>
      <c r="B19" s="695"/>
      <c r="C19" s="695"/>
      <c r="D19" s="695"/>
      <c r="E19" s="695"/>
      <c r="F19" s="695"/>
      <c r="G19" s="348"/>
      <c r="H19" s="700" t="s">
        <v>296</v>
      </c>
      <c r="I19" s="701"/>
      <c r="J19" s="701"/>
      <c r="K19" s="701"/>
      <c r="L19" s="701"/>
    </row>
    <row r="20" spans="1:15" ht="24.75" customHeight="1">
      <c r="A20" s="737" t="s">
        <v>825</v>
      </c>
      <c r="B20" s="737"/>
      <c r="C20" s="737"/>
      <c r="D20" s="737"/>
      <c r="E20" s="737"/>
      <c r="F20" s="737"/>
      <c r="G20" s="347"/>
      <c r="H20" s="722" t="s">
        <v>197</v>
      </c>
      <c r="I20" s="723"/>
      <c r="J20" s="723"/>
      <c r="K20" s="723"/>
      <c r="L20" s="723"/>
      <c r="M20" s="258"/>
      <c r="N20" s="258"/>
      <c r="O20" s="258"/>
    </row>
    <row r="21" spans="1:12" s="258" customFormat="1" ht="34.5" customHeight="1">
      <c r="A21" s="695" t="s">
        <v>93</v>
      </c>
      <c r="B21" s="695"/>
      <c r="C21" s="695"/>
      <c r="D21" s="695"/>
      <c r="E21" s="695"/>
      <c r="F21" s="695"/>
      <c r="G21" s="348"/>
      <c r="H21" s="700" t="s">
        <v>503</v>
      </c>
      <c r="I21" s="701"/>
      <c r="J21" s="701"/>
      <c r="K21" s="701"/>
      <c r="L21" s="701"/>
    </row>
    <row r="22" spans="1:12" s="258" customFormat="1" ht="34.5" customHeight="1">
      <c r="A22" s="695" t="s">
        <v>94</v>
      </c>
      <c r="B22" s="695"/>
      <c r="C22" s="695"/>
      <c r="D22" s="695"/>
      <c r="E22" s="695"/>
      <c r="F22" s="695"/>
      <c r="G22" s="348"/>
      <c r="H22" s="700" t="s">
        <v>10</v>
      </c>
      <c r="I22" s="701"/>
      <c r="J22" s="701"/>
      <c r="K22" s="701"/>
      <c r="L22" s="701"/>
    </row>
    <row r="23" spans="1:15" ht="24.75" customHeight="1">
      <c r="A23" s="737" t="s">
        <v>501</v>
      </c>
      <c r="B23" s="737"/>
      <c r="C23" s="737"/>
      <c r="D23" s="737"/>
      <c r="E23" s="737"/>
      <c r="F23" s="737"/>
      <c r="G23" s="347"/>
      <c r="H23" s="722" t="s">
        <v>693</v>
      </c>
      <c r="I23" s="723"/>
      <c r="J23" s="723"/>
      <c r="K23" s="723"/>
      <c r="L23" s="723"/>
      <c r="M23" s="258"/>
      <c r="N23" s="258"/>
      <c r="O23" s="258"/>
    </row>
    <row r="24" spans="1:12" s="258" customFormat="1" ht="34.5" customHeight="1">
      <c r="A24" s="695" t="s">
        <v>498</v>
      </c>
      <c r="B24" s="695"/>
      <c r="C24" s="695"/>
      <c r="D24" s="695"/>
      <c r="E24" s="695"/>
      <c r="F24" s="695"/>
      <c r="G24" s="348"/>
      <c r="H24" s="700" t="s">
        <v>694</v>
      </c>
      <c r="I24" s="701"/>
      <c r="J24" s="701"/>
      <c r="K24" s="701"/>
      <c r="L24" s="701"/>
    </row>
    <row r="25" spans="1:15" ht="24.75" customHeight="1">
      <c r="A25" s="737" t="s">
        <v>499</v>
      </c>
      <c r="B25" s="737"/>
      <c r="C25" s="737"/>
      <c r="D25" s="737"/>
      <c r="E25" s="737"/>
      <c r="F25" s="737"/>
      <c r="G25" s="347"/>
      <c r="H25" s="722" t="s">
        <v>695</v>
      </c>
      <c r="I25" s="723"/>
      <c r="J25" s="723"/>
      <c r="K25" s="723"/>
      <c r="L25" s="723"/>
      <c r="M25" s="258"/>
      <c r="N25" s="258"/>
      <c r="O25" s="258"/>
    </row>
    <row r="26" spans="1:12" s="258" customFormat="1" ht="34.5" customHeight="1">
      <c r="A26" s="695" t="s">
        <v>405</v>
      </c>
      <c r="B26" s="695"/>
      <c r="C26" s="695"/>
      <c r="D26" s="695"/>
      <c r="E26" s="695"/>
      <c r="F26" s="695"/>
      <c r="G26" s="348"/>
      <c r="H26" s="700" t="s">
        <v>493</v>
      </c>
      <c r="I26" s="701"/>
      <c r="J26" s="701"/>
      <c r="K26" s="701"/>
      <c r="L26" s="701"/>
    </row>
    <row r="27" spans="1:12" s="258" customFormat="1" ht="34.5" customHeight="1">
      <c r="A27" s="695" t="s">
        <v>698</v>
      </c>
      <c r="B27" s="695"/>
      <c r="C27" s="695"/>
      <c r="D27" s="695"/>
      <c r="E27" s="695"/>
      <c r="F27" s="695"/>
      <c r="G27" s="348"/>
      <c r="H27" s="700" t="s">
        <v>696</v>
      </c>
      <c r="I27" s="701"/>
      <c r="J27" s="701"/>
      <c r="K27" s="701"/>
      <c r="L27" s="701"/>
    </row>
    <row r="28" spans="1:12" s="258" customFormat="1" ht="35.25" customHeight="1">
      <c r="A28" s="695" t="s">
        <v>494</v>
      </c>
      <c r="B28" s="695"/>
      <c r="C28" s="695"/>
      <c r="D28" s="695"/>
      <c r="E28" s="695"/>
      <c r="F28" s="695"/>
      <c r="G28" s="348"/>
      <c r="H28" s="700" t="s">
        <v>697</v>
      </c>
      <c r="I28" s="701"/>
      <c r="J28" s="701"/>
      <c r="K28" s="701"/>
      <c r="L28" s="701"/>
    </row>
    <row r="29" spans="1:15" ht="45" customHeight="1">
      <c r="A29" s="737" t="s">
        <v>502</v>
      </c>
      <c r="B29" s="737"/>
      <c r="C29" s="737"/>
      <c r="D29" s="737"/>
      <c r="E29" s="737"/>
      <c r="F29" s="737"/>
      <c r="G29" s="347"/>
      <c r="H29" s="722" t="s">
        <v>699</v>
      </c>
      <c r="I29" s="723"/>
      <c r="J29" s="723"/>
      <c r="K29" s="723"/>
      <c r="L29" s="723"/>
      <c r="M29" s="258"/>
      <c r="N29" s="258"/>
      <c r="O29" s="258"/>
    </row>
    <row r="30" spans="1:15" ht="24.75" customHeight="1">
      <c r="A30" s="707" t="s">
        <v>46</v>
      </c>
      <c r="B30" s="707"/>
      <c r="C30" s="707"/>
      <c r="D30" s="707"/>
      <c r="E30" s="707"/>
      <c r="F30" s="707"/>
      <c r="G30" s="350"/>
      <c r="H30" s="724" t="s">
        <v>700</v>
      </c>
      <c r="I30" s="725"/>
      <c r="J30" s="725"/>
      <c r="K30" s="725"/>
      <c r="L30" s="725"/>
      <c r="M30" s="258"/>
      <c r="N30" s="258"/>
      <c r="O30" s="258"/>
    </row>
    <row r="31" spans="1:12" s="323" customFormat="1" ht="7.5" customHeight="1">
      <c r="A31" s="50"/>
      <c r="B31" s="252"/>
      <c r="C31" s="252"/>
      <c r="D31" s="252"/>
      <c r="E31" s="252"/>
      <c r="F31" s="251"/>
      <c r="G31" s="251"/>
      <c r="H31" s="369"/>
      <c r="I31" s="369"/>
      <c r="J31" s="369"/>
      <c r="K31" s="369"/>
      <c r="L31" s="369"/>
    </row>
    <row r="32" spans="1:12" ht="16.5" customHeight="1">
      <c r="A32" s="246" t="s">
        <v>124</v>
      </c>
      <c r="B32" s="243"/>
      <c r="C32" s="243"/>
      <c r="D32" s="243"/>
      <c r="E32" s="245"/>
      <c r="F32" s="244"/>
      <c r="G32" s="246"/>
      <c r="H32" s="362" t="s">
        <v>125</v>
      </c>
      <c r="I32" s="361"/>
      <c r="J32" s="361"/>
      <c r="K32" s="361"/>
      <c r="L32" s="361"/>
    </row>
    <row r="33" spans="1:12" s="258" customFormat="1" ht="35.25" customHeight="1">
      <c r="A33" s="695" t="s">
        <v>42</v>
      </c>
      <c r="B33" s="695"/>
      <c r="C33" s="695"/>
      <c r="D33" s="695"/>
      <c r="E33" s="695"/>
      <c r="F33" s="695"/>
      <c r="G33" s="348"/>
      <c r="H33" s="700" t="s">
        <v>701</v>
      </c>
      <c r="I33" s="701"/>
      <c r="J33" s="701"/>
      <c r="K33" s="701"/>
      <c r="L33" s="701"/>
    </row>
    <row r="34" spans="1:15" ht="45" customHeight="1">
      <c r="A34" s="737" t="s">
        <v>500</v>
      </c>
      <c r="B34" s="737"/>
      <c r="C34" s="737"/>
      <c r="D34" s="737"/>
      <c r="E34" s="737"/>
      <c r="F34" s="737"/>
      <c r="G34" s="347"/>
      <c r="H34" s="722" t="s">
        <v>406</v>
      </c>
      <c r="I34" s="723"/>
      <c r="J34" s="723"/>
      <c r="K34" s="723"/>
      <c r="L34" s="723"/>
      <c r="M34" s="258"/>
      <c r="N34" s="258"/>
      <c r="O34" s="258"/>
    </row>
    <row r="35" spans="1:15" ht="45" customHeight="1">
      <c r="A35" s="737" t="s">
        <v>72</v>
      </c>
      <c r="B35" s="737"/>
      <c r="C35" s="737"/>
      <c r="D35" s="737"/>
      <c r="E35" s="737"/>
      <c r="F35" s="737"/>
      <c r="G35" s="347"/>
      <c r="H35" s="722" t="s">
        <v>71</v>
      </c>
      <c r="I35" s="723"/>
      <c r="J35" s="723"/>
      <c r="K35" s="723"/>
      <c r="L35" s="723"/>
      <c r="M35" s="258"/>
      <c r="N35" s="258"/>
      <c r="O35" s="258"/>
    </row>
    <row r="36" spans="1:15" ht="25.5" customHeight="1">
      <c r="A36" s="695" t="s">
        <v>73</v>
      </c>
      <c r="B36" s="695"/>
      <c r="C36" s="695"/>
      <c r="D36" s="695"/>
      <c r="E36" s="695"/>
      <c r="F36" s="695"/>
      <c r="G36" s="348"/>
      <c r="H36" s="700" t="s">
        <v>43</v>
      </c>
      <c r="I36" s="701"/>
      <c r="J36" s="701"/>
      <c r="K36" s="701"/>
      <c r="L36" s="701"/>
      <c r="M36" s="258"/>
      <c r="N36" s="258"/>
      <c r="O36" s="258"/>
    </row>
    <row r="37" spans="1:12" s="258" customFormat="1" ht="35.25" customHeight="1">
      <c r="A37" s="695" t="s">
        <v>549</v>
      </c>
      <c r="B37" s="695"/>
      <c r="C37" s="695"/>
      <c r="D37" s="695"/>
      <c r="E37" s="695"/>
      <c r="F37" s="695"/>
      <c r="G37" s="348"/>
      <c r="H37" s="700" t="s">
        <v>130</v>
      </c>
      <c r="I37" s="701"/>
      <c r="J37" s="701"/>
      <c r="K37" s="701"/>
      <c r="L37" s="701"/>
    </row>
    <row r="38" spans="1:15" ht="24.75" customHeight="1">
      <c r="A38" s="695" t="s">
        <v>74</v>
      </c>
      <c r="B38" s="695"/>
      <c r="C38" s="695"/>
      <c r="D38" s="695"/>
      <c r="E38" s="695"/>
      <c r="F38" s="695"/>
      <c r="G38" s="348"/>
      <c r="H38" s="700" t="s">
        <v>131</v>
      </c>
      <c r="I38" s="701"/>
      <c r="J38" s="701"/>
      <c r="K38" s="701"/>
      <c r="L38" s="701"/>
      <c r="M38" s="258"/>
      <c r="N38" s="258"/>
      <c r="O38" s="258"/>
    </row>
    <row r="39" spans="1:12" s="258" customFormat="1" ht="35.25" customHeight="1">
      <c r="A39" s="695" t="s">
        <v>752</v>
      </c>
      <c r="B39" s="695"/>
      <c r="C39" s="695"/>
      <c r="D39" s="695"/>
      <c r="E39" s="695"/>
      <c r="F39" s="695"/>
      <c r="G39" s="348"/>
      <c r="H39" s="700" t="s">
        <v>198</v>
      </c>
      <c r="I39" s="701"/>
      <c r="J39" s="701"/>
      <c r="K39" s="701"/>
      <c r="L39" s="701"/>
    </row>
    <row r="40" spans="1:12" s="258" customFormat="1" ht="35.25" customHeight="1">
      <c r="A40" s="695" t="s">
        <v>44</v>
      </c>
      <c r="B40" s="695"/>
      <c r="C40" s="695"/>
      <c r="D40" s="695"/>
      <c r="E40" s="695"/>
      <c r="F40" s="695"/>
      <c r="G40" s="348"/>
      <c r="H40" s="700" t="s">
        <v>132</v>
      </c>
      <c r="I40" s="701"/>
      <c r="J40" s="701"/>
      <c r="K40" s="701"/>
      <c r="L40" s="701"/>
    </row>
    <row r="41" spans="1:12" s="258" customFormat="1" ht="35.25" customHeight="1">
      <c r="A41" s="695" t="s">
        <v>75</v>
      </c>
      <c r="B41" s="695"/>
      <c r="C41" s="695"/>
      <c r="D41" s="695"/>
      <c r="E41" s="695"/>
      <c r="F41" s="695"/>
      <c r="G41" s="348"/>
      <c r="H41" s="700" t="s">
        <v>133</v>
      </c>
      <c r="I41" s="701"/>
      <c r="J41" s="701"/>
      <c r="K41" s="701"/>
      <c r="L41" s="701"/>
    </row>
    <row r="42" spans="1:15" ht="45" customHeight="1">
      <c r="A42" s="737" t="s">
        <v>128</v>
      </c>
      <c r="B42" s="737"/>
      <c r="C42" s="737"/>
      <c r="D42" s="737"/>
      <c r="E42" s="737"/>
      <c r="F42" s="737"/>
      <c r="G42" s="347"/>
      <c r="H42" s="722" t="s">
        <v>134</v>
      </c>
      <c r="I42" s="723"/>
      <c r="J42" s="723"/>
      <c r="K42" s="723"/>
      <c r="L42" s="723"/>
      <c r="M42" s="258"/>
      <c r="N42" s="258"/>
      <c r="O42" s="258"/>
    </row>
    <row r="43" spans="1:12" s="258" customFormat="1" ht="35.25" customHeight="1">
      <c r="A43" s="695" t="s">
        <v>129</v>
      </c>
      <c r="B43" s="695"/>
      <c r="C43" s="695"/>
      <c r="D43" s="695"/>
      <c r="E43" s="695"/>
      <c r="F43" s="695"/>
      <c r="G43" s="348"/>
      <c r="H43" s="700" t="s">
        <v>135</v>
      </c>
      <c r="I43" s="701"/>
      <c r="J43" s="701"/>
      <c r="K43" s="701"/>
      <c r="L43" s="701"/>
    </row>
    <row r="44" spans="1:12" s="258" customFormat="1" ht="35.25" customHeight="1">
      <c r="A44" s="707" t="s">
        <v>108</v>
      </c>
      <c r="B44" s="707"/>
      <c r="C44" s="707"/>
      <c r="D44" s="707"/>
      <c r="E44" s="707"/>
      <c r="F44" s="707"/>
      <c r="G44" s="350"/>
      <c r="H44" s="724" t="s">
        <v>136</v>
      </c>
      <c r="I44" s="725"/>
      <c r="J44" s="725"/>
      <c r="K44" s="725"/>
      <c r="L44" s="725"/>
    </row>
    <row r="45" spans="1:12" s="323" customFormat="1" ht="3" customHeight="1">
      <c r="A45" s="350"/>
      <c r="B45" s="351"/>
      <c r="C45" s="351"/>
      <c r="D45" s="351"/>
      <c r="E45" s="351"/>
      <c r="F45" s="350"/>
      <c r="G45" s="350"/>
      <c r="H45" s="369"/>
      <c r="I45" s="369"/>
      <c r="J45" s="369"/>
      <c r="K45" s="369"/>
      <c r="L45" s="369"/>
    </row>
    <row r="46" spans="1:12" ht="16.5" customHeight="1">
      <c r="A46" s="246" t="s">
        <v>124</v>
      </c>
      <c r="B46" s="243"/>
      <c r="C46" s="243"/>
      <c r="D46" s="243"/>
      <c r="E46" s="245"/>
      <c r="F46" s="244"/>
      <c r="G46" s="246"/>
      <c r="H46" s="362" t="s">
        <v>125</v>
      </c>
      <c r="I46" s="361"/>
      <c r="J46" s="361"/>
      <c r="K46" s="361"/>
      <c r="L46" s="361"/>
    </row>
    <row r="47" spans="1:15" ht="45" customHeight="1">
      <c r="A47" s="737" t="s">
        <v>137</v>
      </c>
      <c r="B47" s="737"/>
      <c r="C47" s="737"/>
      <c r="D47" s="737"/>
      <c r="E47" s="737"/>
      <c r="F47" s="737"/>
      <c r="G47" s="347"/>
      <c r="H47" s="722" t="s">
        <v>395</v>
      </c>
      <c r="I47" s="723"/>
      <c r="J47" s="723"/>
      <c r="K47" s="723"/>
      <c r="L47" s="723"/>
      <c r="M47" s="258"/>
      <c r="N47" s="258"/>
      <c r="O47" s="258"/>
    </row>
    <row r="48" spans="1:12" s="323" customFormat="1" ht="60" customHeight="1">
      <c r="A48" s="347" t="s">
        <v>480</v>
      </c>
      <c r="B48" s="275"/>
      <c r="C48" s="275"/>
      <c r="D48" s="275"/>
      <c r="E48" s="275"/>
      <c r="F48" s="347"/>
      <c r="G48" s="347"/>
      <c r="H48" s="722" t="s">
        <v>138</v>
      </c>
      <c r="I48" s="722"/>
      <c r="J48" s="722"/>
      <c r="K48" s="722"/>
      <c r="L48" s="722"/>
    </row>
    <row r="49" spans="1:12" s="323" customFormat="1" ht="84.75" customHeight="1">
      <c r="A49" s="347" t="s">
        <v>481</v>
      </c>
      <c r="B49" s="275"/>
      <c r="C49" s="275"/>
      <c r="D49" s="275"/>
      <c r="E49" s="275"/>
      <c r="F49" s="347"/>
      <c r="G49" s="347"/>
      <c r="H49" s="722" t="s">
        <v>199</v>
      </c>
      <c r="I49" s="722"/>
      <c r="J49" s="722"/>
      <c r="K49" s="722"/>
      <c r="L49" s="722"/>
    </row>
    <row r="50" spans="1:12" s="323" customFormat="1" ht="75" customHeight="1">
      <c r="A50" s="347" t="s">
        <v>410</v>
      </c>
      <c r="B50" s="275"/>
      <c r="C50" s="275"/>
      <c r="D50" s="275"/>
      <c r="E50" s="275"/>
      <c r="F50" s="347"/>
      <c r="G50" s="347"/>
      <c r="H50" s="722" t="s">
        <v>550</v>
      </c>
      <c r="I50" s="722"/>
      <c r="J50" s="722"/>
      <c r="K50" s="722"/>
      <c r="L50" s="722"/>
    </row>
    <row r="51" spans="1:12" s="323" customFormat="1" ht="60" customHeight="1">
      <c r="A51" s="347" t="s">
        <v>411</v>
      </c>
      <c r="B51" s="275"/>
      <c r="C51" s="275"/>
      <c r="D51" s="275"/>
      <c r="E51" s="275"/>
      <c r="F51" s="347"/>
      <c r="G51" s="347"/>
      <c r="H51" s="722" t="s">
        <v>551</v>
      </c>
      <c r="I51" s="722"/>
      <c r="J51" s="722"/>
      <c r="K51" s="722"/>
      <c r="L51" s="722"/>
    </row>
    <row r="52" spans="1:12" s="323" customFormat="1" ht="75" customHeight="1">
      <c r="A52" s="350" t="s">
        <v>643</v>
      </c>
      <c r="B52" s="351"/>
      <c r="C52" s="351"/>
      <c r="D52" s="351"/>
      <c r="E52" s="351"/>
      <c r="F52" s="350"/>
      <c r="G52" s="350"/>
      <c r="H52" s="724" t="s">
        <v>552</v>
      </c>
      <c r="I52" s="724"/>
      <c r="J52" s="724"/>
      <c r="K52" s="724"/>
      <c r="L52" s="724"/>
    </row>
    <row r="53" spans="1:12" s="323" customFormat="1" ht="3.75" customHeight="1">
      <c r="A53" s="251"/>
      <c r="B53" s="252"/>
      <c r="C53" s="252"/>
      <c r="D53" s="252"/>
      <c r="E53" s="252"/>
      <c r="F53" s="251"/>
      <c r="G53" s="251"/>
      <c r="H53" s="742"/>
      <c r="I53" s="743"/>
      <c r="J53" s="743"/>
      <c r="K53" s="743"/>
      <c r="L53" s="743"/>
    </row>
    <row r="54" spans="1:12" ht="16.5" customHeight="1">
      <c r="A54" s="253" t="s">
        <v>139</v>
      </c>
      <c r="B54" s="252"/>
      <c r="C54" s="253"/>
      <c r="D54" s="253"/>
      <c r="E54" s="253"/>
      <c r="F54" s="251"/>
      <c r="G54" s="249"/>
      <c r="H54" s="252"/>
      <c r="I54" s="254"/>
      <c r="J54" s="254"/>
      <c r="K54" s="254"/>
      <c r="L54" s="252"/>
    </row>
    <row r="55" spans="1:12" ht="99.75" customHeight="1">
      <c r="A55" s="739" t="s">
        <v>200</v>
      </c>
      <c r="B55" s="739"/>
      <c r="C55" s="739"/>
      <c r="D55" s="739"/>
      <c r="E55" s="739"/>
      <c r="F55" s="739"/>
      <c r="G55" s="739"/>
      <c r="H55" s="739"/>
      <c r="I55" s="739"/>
      <c r="J55" s="739"/>
      <c r="K55" s="739"/>
      <c r="L55" s="739"/>
    </row>
    <row r="56" spans="1:12" ht="16.5" customHeight="1">
      <c r="A56" s="243" t="s">
        <v>140</v>
      </c>
      <c r="B56" s="244"/>
      <c r="C56" s="243"/>
      <c r="D56" s="243"/>
      <c r="E56" s="243"/>
      <c r="F56" s="245"/>
      <c r="G56" s="246"/>
      <c r="H56" s="244"/>
      <c r="I56" s="247"/>
      <c r="J56" s="247"/>
      <c r="K56" s="247"/>
      <c r="L56" s="244"/>
    </row>
    <row r="57" spans="1:12" s="323" customFormat="1" ht="64.5" customHeight="1">
      <c r="A57" s="738" t="s">
        <v>201</v>
      </c>
      <c r="B57" s="738"/>
      <c r="C57" s="738"/>
      <c r="D57" s="738"/>
      <c r="E57" s="738"/>
      <c r="F57" s="738"/>
      <c r="G57" s="738"/>
      <c r="H57" s="738"/>
      <c r="I57" s="738"/>
      <c r="J57" s="738"/>
      <c r="K57" s="738"/>
      <c r="L57" s="738"/>
    </row>
    <row r="58" spans="1:8" ht="3.75" customHeight="1">
      <c r="A58" s="258"/>
      <c r="B58" s="258"/>
      <c r="C58" s="258"/>
      <c r="D58" s="258"/>
      <c r="E58" s="258"/>
      <c r="F58" s="259"/>
      <c r="G58" s="259"/>
      <c r="H58" s="259"/>
    </row>
    <row r="59" spans="1:12" ht="16.5" customHeight="1">
      <c r="A59" s="257" t="s">
        <v>141</v>
      </c>
      <c r="C59" s="704" t="s">
        <v>276</v>
      </c>
      <c r="D59" s="704"/>
      <c r="E59" s="704"/>
      <c r="F59" s="704"/>
      <c r="G59" s="704"/>
      <c r="H59" s="704"/>
      <c r="I59" s="704"/>
      <c r="J59" s="704"/>
      <c r="K59" s="704"/>
      <c r="L59" s="704"/>
    </row>
  </sheetData>
  <mergeCells count="81">
    <mergeCell ref="H49:L49"/>
    <mergeCell ref="H50:L50"/>
    <mergeCell ref="H52:L52"/>
    <mergeCell ref="H41:L41"/>
    <mergeCell ref="H42:L42"/>
    <mergeCell ref="H43:L43"/>
    <mergeCell ref="H44:L44"/>
    <mergeCell ref="H37:L37"/>
    <mergeCell ref="H38:L38"/>
    <mergeCell ref="H39:L39"/>
    <mergeCell ref="H40:L40"/>
    <mergeCell ref="H33:L33"/>
    <mergeCell ref="H34:L34"/>
    <mergeCell ref="H35:L35"/>
    <mergeCell ref="H36:L36"/>
    <mergeCell ref="H27:L27"/>
    <mergeCell ref="H28:L28"/>
    <mergeCell ref="H29:L29"/>
    <mergeCell ref="H30:L30"/>
    <mergeCell ref="H9:L9"/>
    <mergeCell ref="H24:L24"/>
    <mergeCell ref="H25:L25"/>
    <mergeCell ref="H26:L26"/>
    <mergeCell ref="H10:L10"/>
    <mergeCell ref="H11:L11"/>
    <mergeCell ref="H12:L12"/>
    <mergeCell ref="H14:L14"/>
    <mergeCell ref="H21:L21"/>
    <mergeCell ref="H23:L23"/>
    <mergeCell ref="A20:F20"/>
    <mergeCell ref="H15:L15"/>
    <mergeCell ref="H19:L19"/>
    <mergeCell ref="H13:L13"/>
    <mergeCell ref="H18:L18"/>
    <mergeCell ref="H20:L20"/>
    <mergeCell ref="A15:F15"/>
    <mergeCell ref="A19:F19"/>
    <mergeCell ref="H22:L22"/>
    <mergeCell ref="D3:L3"/>
    <mergeCell ref="A6:F6"/>
    <mergeCell ref="A7:F7"/>
    <mergeCell ref="A8:F8"/>
    <mergeCell ref="H6:L6"/>
    <mergeCell ref="H7:L7"/>
    <mergeCell ref="H8:L8"/>
    <mergeCell ref="A9:F9"/>
    <mergeCell ref="A10:F10"/>
    <mergeCell ref="A11:F11"/>
    <mergeCell ref="A12:F12"/>
    <mergeCell ref="A13:F13"/>
    <mergeCell ref="A14:F14"/>
    <mergeCell ref="A21:F21"/>
    <mergeCell ref="A22:F22"/>
    <mergeCell ref="A23:F23"/>
    <mergeCell ref="A24:F24"/>
    <mergeCell ref="A25:F25"/>
    <mergeCell ref="A26:F26"/>
    <mergeCell ref="A27:F27"/>
    <mergeCell ref="A28:F28"/>
    <mergeCell ref="A29:F29"/>
    <mergeCell ref="A30:F30"/>
    <mergeCell ref="A33:F33"/>
    <mergeCell ref="A34:F34"/>
    <mergeCell ref="A35:F35"/>
    <mergeCell ref="A36:F36"/>
    <mergeCell ref="A37:F37"/>
    <mergeCell ref="A38:F38"/>
    <mergeCell ref="A39:F39"/>
    <mergeCell ref="A40:F40"/>
    <mergeCell ref="A41:F41"/>
    <mergeCell ref="A42:F42"/>
    <mergeCell ref="A55:L55"/>
    <mergeCell ref="C59:L59"/>
    <mergeCell ref="A43:F43"/>
    <mergeCell ref="A44:F44"/>
    <mergeCell ref="A47:F47"/>
    <mergeCell ref="H51:L51"/>
    <mergeCell ref="H53:L53"/>
    <mergeCell ref="A57:L57"/>
    <mergeCell ref="H47:L47"/>
    <mergeCell ref="H48:L48"/>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        REPORT ON 
        GOVERNMENT
        SERVICES 2005&amp;RPRIMARY AND
COMMUNITY HEALTH
                    </oddFooter>
  </headerFooter>
  <rowBreaks count="4" manualBreakCount="4">
    <brk id="15" max="11" man="1"/>
    <brk id="30" max="255" man="1"/>
    <brk id="44" max="255" man="1"/>
    <brk id="52" max="255" man="1"/>
  </rowBreaks>
</worksheet>
</file>

<file path=xl/worksheets/sheet46.xml><?xml version="1.0" encoding="utf-8"?>
<worksheet xmlns="http://schemas.openxmlformats.org/spreadsheetml/2006/main" xmlns:r="http://schemas.openxmlformats.org/officeDocument/2006/relationships">
  <sheetPr codeName="Sheet21"/>
  <dimension ref="A1:L28"/>
  <sheetViews>
    <sheetView showGridLines="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1.7109375" style="237" customWidth="1"/>
    <col min="6" max="6" width="12.7109375" style="238" customWidth="1"/>
    <col min="7" max="7" width="1.7109375" style="238" customWidth="1"/>
    <col min="8" max="8" width="14.7109375" style="238" customWidth="1"/>
    <col min="9" max="11" width="13.7109375" style="239" customWidth="1"/>
    <col min="12" max="12" width="25.7109375" style="237" customWidth="1"/>
    <col min="13" max="13" width="8.00390625" style="237" customWidth="1"/>
    <col min="14" max="14" width="14.7109375" style="237" customWidth="1"/>
    <col min="15" max="15" width="8.00390625" style="237" customWidth="1"/>
    <col min="16" max="16384" width="9.140625" style="237" customWidth="1"/>
  </cols>
  <sheetData>
    <row r="1" spans="1:11" s="275" customFormat="1" ht="16.5" customHeight="1">
      <c r="A1" s="610" t="s">
        <v>49</v>
      </c>
      <c r="F1" s="347"/>
      <c r="G1" s="347"/>
      <c r="H1" s="347"/>
      <c r="I1" s="287"/>
      <c r="J1" s="287"/>
      <c r="K1" s="287"/>
    </row>
    <row r="2" ht="16.5" customHeight="1">
      <c r="A2" s="236"/>
    </row>
    <row r="3" spans="1:12" s="242" customFormat="1" ht="18" customHeight="1">
      <c r="A3" s="240" t="s">
        <v>708</v>
      </c>
      <c r="B3" s="240"/>
      <c r="C3" s="240"/>
      <c r="D3" s="705" t="s">
        <v>123</v>
      </c>
      <c r="E3" s="705"/>
      <c r="F3" s="705"/>
      <c r="G3" s="705"/>
      <c r="H3" s="705"/>
      <c r="I3" s="705"/>
      <c r="J3" s="705"/>
      <c r="K3" s="705"/>
      <c r="L3" s="705"/>
    </row>
    <row r="4" spans="1:12" ht="16.5" customHeight="1">
      <c r="A4" s="243" t="s">
        <v>709</v>
      </c>
      <c r="B4" s="244"/>
      <c r="C4" s="243"/>
      <c r="D4" s="243"/>
      <c r="E4" s="243"/>
      <c r="F4" s="245"/>
      <c r="G4" s="246"/>
      <c r="H4" s="244"/>
      <c r="I4" s="247"/>
      <c r="J4" s="247"/>
      <c r="K4" s="247"/>
      <c r="L4" s="244"/>
    </row>
    <row r="5" spans="1:12" ht="16.5" customHeight="1">
      <c r="A5" s="246" t="s">
        <v>124</v>
      </c>
      <c r="B5" s="243"/>
      <c r="C5" s="243"/>
      <c r="D5" s="243"/>
      <c r="E5" s="245"/>
      <c r="F5" s="244"/>
      <c r="G5" s="246"/>
      <c r="H5" s="246" t="s">
        <v>125</v>
      </c>
      <c r="I5" s="247"/>
      <c r="J5" s="247"/>
      <c r="K5" s="247"/>
      <c r="L5" s="244"/>
    </row>
    <row r="6" spans="1:12" s="323" customFormat="1" ht="75" customHeight="1">
      <c r="A6" s="347" t="s">
        <v>50</v>
      </c>
      <c r="B6" s="275"/>
      <c r="C6" s="275"/>
      <c r="D6" s="275"/>
      <c r="E6" s="275"/>
      <c r="F6" s="347"/>
      <c r="G6" s="347"/>
      <c r="H6" s="722" t="s">
        <v>265</v>
      </c>
      <c r="I6" s="722"/>
      <c r="J6" s="722"/>
      <c r="K6" s="722"/>
      <c r="L6" s="722"/>
    </row>
    <row r="7" spans="1:12" s="323" customFormat="1" ht="84.75" customHeight="1">
      <c r="A7" s="347" t="s">
        <v>341</v>
      </c>
      <c r="B7" s="275"/>
      <c r="C7" s="275"/>
      <c r="D7" s="275"/>
      <c r="E7" s="275"/>
      <c r="F7" s="347"/>
      <c r="G7" s="347"/>
      <c r="H7" s="722" t="s">
        <v>299</v>
      </c>
      <c r="I7" s="722"/>
      <c r="J7" s="722"/>
      <c r="K7" s="722"/>
      <c r="L7" s="722"/>
    </row>
    <row r="8" spans="1:12" ht="60" customHeight="1">
      <c r="A8" s="347" t="s">
        <v>789</v>
      </c>
      <c r="B8" s="275"/>
      <c r="C8" s="275"/>
      <c r="D8" s="275"/>
      <c r="E8" s="275"/>
      <c r="F8" s="347"/>
      <c r="G8" s="347"/>
      <c r="H8" s="722" t="s">
        <v>554</v>
      </c>
      <c r="I8" s="722"/>
      <c r="J8" s="722"/>
      <c r="K8" s="722"/>
      <c r="L8" s="722"/>
    </row>
    <row r="9" spans="1:12" s="323" customFormat="1" ht="84.75" customHeight="1">
      <c r="A9" s="347" t="s">
        <v>790</v>
      </c>
      <c r="B9" s="275"/>
      <c r="C9" s="275"/>
      <c r="D9" s="275"/>
      <c r="E9" s="275"/>
      <c r="F9" s="347"/>
      <c r="G9" s="347"/>
      <c r="H9" s="722" t="s">
        <v>758</v>
      </c>
      <c r="I9" s="722"/>
      <c r="J9" s="722"/>
      <c r="K9" s="722"/>
      <c r="L9" s="722"/>
    </row>
    <row r="10" spans="1:12" ht="60" customHeight="1">
      <c r="A10" s="350" t="s">
        <v>791</v>
      </c>
      <c r="B10" s="351"/>
      <c r="C10" s="351"/>
      <c r="D10" s="351"/>
      <c r="E10" s="351"/>
      <c r="F10" s="350"/>
      <c r="G10" s="350"/>
      <c r="H10" s="724" t="s">
        <v>300</v>
      </c>
      <c r="I10" s="724"/>
      <c r="J10" s="724"/>
      <c r="K10" s="724"/>
      <c r="L10" s="724"/>
    </row>
    <row r="11" spans="1:12" ht="8.25" customHeight="1">
      <c r="A11" s="350"/>
      <c r="B11" s="351"/>
      <c r="C11" s="351"/>
      <c r="D11" s="351"/>
      <c r="E11" s="351"/>
      <c r="F11" s="350"/>
      <c r="G11" s="350"/>
      <c r="H11" s="369"/>
      <c r="I11" s="369"/>
      <c r="J11" s="369"/>
      <c r="K11" s="369"/>
      <c r="L11" s="369"/>
    </row>
    <row r="12" spans="1:12" ht="16.5" customHeight="1">
      <c r="A12" s="246" t="s">
        <v>124</v>
      </c>
      <c r="B12" s="243"/>
      <c r="C12" s="243"/>
      <c r="D12" s="243"/>
      <c r="E12" s="245"/>
      <c r="F12" s="244"/>
      <c r="G12" s="246"/>
      <c r="H12" s="362" t="s">
        <v>125</v>
      </c>
      <c r="I12" s="361"/>
      <c r="J12" s="361"/>
      <c r="K12" s="361"/>
      <c r="L12" s="361"/>
    </row>
    <row r="13" spans="1:12" ht="124.5" customHeight="1">
      <c r="A13" s="750" t="s">
        <v>301</v>
      </c>
      <c r="B13" s="751"/>
      <c r="C13" s="751"/>
      <c r="D13" s="751"/>
      <c r="E13" s="751"/>
      <c r="F13" s="751"/>
      <c r="G13" s="347"/>
      <c r="H13" s="747" t="s">
        <v>303</v>
      </c>
      <c r="I13" s="747"/>
      <c r="J13" s="747"/>
      <c r="K13" s="747"/>
      <c r="L13" s="747"/>
    </row>
    <row r="14" spans="1:12" ht="60" customHeight="1">
      <c r="A14" s="748" t="s">
        <v>302</v>
      </c>
      <c r="B14" s="627"/>
      <c r="C14" s="627"/>
      <c r="D14" s="627"/>
      <c r="E14" s="627"/>
      <c r="F14" s="627"/>
      <c r="G14" s="347"/>
      <c r="H14" s="722" t="s">
        <v>295</v>
      </c>
      <c r="I14" s="722"/>
      <c r="J14" s="722"/>
      <c r="K14" s="722"/>
      <c r="L14" s="722"/>
    </row>
    <row r="15" spans="1:12" ht="114.75" customHeight="1">
      <c r="A15" s="748" t="s">
        <v>175</v>
      </c>
      <c r="B15" s="749"/>
      <c r="C15" s="749"/>
      <c r="D15" s="749"/>
      <c r="E15" s="749"/>
      <c r="F15" s="749"/>
      <c r="G15" s="347"/>
      <c r="H15" s="722" t="s">
        <v>203</v>
      </c>
      <c r="I15" s="722"/>
      <c r="J15" s="722"/>
      <c r="K15" s="722"/>
      <c r="L15" s="722"/>
    </row>
    <row r="16" spans="1:12" ht="60.75" customHeight="1">
      <c r="A16" s="350" t="s">
        <v>176</v>
      </c>
      <c r="B16" s="351"/>
      <c r="C16" s="351"/>
      <c r="D16" s="351"/>
      <c r="E16" s="351"/>
      <c r="F16" s="350"/>
      <c r="G16" s="350"/>
      <c r="H16" s="724" t="s">
        <v>555</v>
      </c>
      <c r="I16" s="724"/>
      <c r="J16" s="724"/>
      <c r="K16" s="724"/>
      <c r="L16" s="724"/>
    </row>
    <row r="17" spans="1:12" ht="8.25" customHeight="1">
      <c r="A17" s="350"/>
      <c r="B17" s="351"/>
      <c r="C17" s="351"/>
      <c r="D17" s="351"/>
      <c r="E17" s="351"/>
      <c r="F17" s="350"/>
      <c r="G17" s="350"/>
      <c r="H17" s="369"/>
      <c r="I17" s="369"/>
      <c r="J17" s="369"/>
      <c r="K17" s="369"/>
      <c r="L17" s="369"/>
    </row>
    <row r="18" spans="1:12" ht="16.5" customHeight="1">
      <c r="A18" s="246" t="s">
        <v>124</v>
      </c>
      <c r="B18" s="243"/>
      <c r="C18" s="243"/>
      <c r="D18" s="243"/>
      <c r="E18" s="245"/>
      <c r="F18" s="244"/>
      <c r="G18" s="246"/>
      <c r="H18" s="362" t="s">
        <v>125</v>
      </c>
      <c r="I18" s="361"/>
      <c r="J18" s="361"/>
      <c r="K18" s="361"/>
      <c r="L18" s="361"/>
    </row>
    <row r="19" spans="1:12" ht="75" customHeight="1">
      <c r="A19" s="347" t="s">
        <v>447</v>
      </c>
      <c r="B19" s="275"/>
      <c r="C19" s="275"/>
      <c r="D19" s="275"/>
      <c r="E19" s="275"/>
      <c r="F19" s="347"/>
      <c r="G19" s="347"/>
      <c r="H19" s="722" t="s">
        <v>304</v>
      </c>
      <c r="I19" s="722"/>
      <c r="J19" s="722"/>
      <c r="K19" s="722"/>
      <c r="L19" s="722"/>
    </row>
    <row r="20" spans="1:12" ht="30.75" customHeight="1">
      <c r="A20" s="748" t="s">
        <v>282</v>
      </c>
      <c r="B20" s="627"/>
      <c r="C20" s="627"/>
      <c r="D20" s="627"/>
      <c r="E20" s="627"/>
      <c r="F20" s="627"/>
      <c r="G20" s="347"/>
      <c r="H20" s="722" t="s">
        <v>678</v>
      </c>
      <c r="I20" s="722"/>
      <c r="J20" s="722"/>
      <c r="K20" s="722"/>
      <c r="L20" s="722"/>
    </row>
    <row r="21" spans="1:12" ht="3" customHeight="1">
      <c r="A21" s="238"/>
      <c r="H21" s="250"/>
      <c r="I21" s="250"/>
      <c r="J21" s="250"/>
      <c r="K21" s="250"/>
      <c r="L21" s="250"/>
    </row>
    <row r="22" spans="1:12" ht="16.5" customHeight="1">
      <c r="A22" s="243" t="s">
        <v>139</v>
      </c>
      <c r="B22" s="244"/>
      <c r="C22" s="243"/>
      <c r="D22" s="243"/>
      <c r="E22" s="243"/>
      <c r="F22" s="245"/>
      <c r="G22" s="246"/>
      <c r="H22" s="244"/>
      <c r="I22" s="247"/>
      <c r="J22" s="247"/>
      <c r="K22" s="247"/>
      <c r="L22" s="244"/>
    </row>
    <row r="23" spans="1:12" s="322" customFormat="1" ht="27" customHeight="1">
      <c r="A23" s="255" t="s">
        <v>283</v>
      </c>
      <c r="B23" s="255"/>
      <c r="C23" s="255"/>
      <c r="D23" s="255"/>
      <c r="E23" s="255"/>
      <c r="F23" s="255"/>
      <c r="G23" s="255"/>
      <c r="H23" s="255"/>
      <c r="I23" s="255"/>
      <c r="J23" s="255"/>
      <c r="K23" s="255"/>
      <c r="L23" s="255"/>
    </row>
    <row r="24" spans="1:12" ht="4.5" customHeight="1">
      <c r="A24" s="252"/>
      <c r="B24" s="252"/>
      <c r="C24" s="252"/>
      <c r="D24" s="252"/>
      <c r="E24" s="252"/>
      <c r="F24" s="252"/>
      <c r="G24" s="252"/>
      <c r="H24" s="252"/>
      <c r="I24" s="252"/>
      <c r="J24" s="252"/>
      <c r="K24" s="252"/>
      <c r="L24" s="252"/>
    </row>
    <row r="25" spans="1:12" ht="16.5" customHeight="1">
      <c r="A25" s="243" t="s">
        <v>140</v>
      </c>
      <c r="B25" s="244"/>
      <c r="C25" s="243"/>
      <c r="D25" s="243"/>
      <c r="E25" s="243"/>
      <c r="F25" s="245"/>
      <c r="G25" s="246"/>
      <c r="H25" s="244"/>
      <c r="I25" s="247"/>
      <c r="J25" s="247"/>
      <c r="K25" s="247"/>
      <c r="L25" s="244"/>
    </row>
    <row r="26" spans="1:12" ht="39.75" customHeight="1">
      <c r="A26" s="745" t="s">
        <v>1</v>
      </c>
      <c r="B26" s="746"/>
      <c r="C26" s="746"/>
      <c r="D26" s="746"/>
      <c r="E26" s="746"/>
      <c r="F26" s="746"/>
      <c r="G26" s="746"/>
      <c r="H26" s="746"/>
      <c r="I26" s="746"/>
      <c r="J26" s="746"/>
      <c r="K26" s="746"/>
      <c r="L26" s="746"/>
    </row>
    <row r="27" spans="1:8" ht="3.75" customHeight="1">
      <c r="A27" s="255"/>
      <c r="B27" s="255"/>
      <c r="C27" s="255"/>
      <c r="D27" s="255"/>
      <c r="E27" s="255"/>
      <c r="F27" s="256"/>
      <c r="G27" s="256"/>
      <c r="H27" s="256"/>
    </row>
    <row r="28" spans="1:12" ht="16.5" customHeight="1">
      <c r="A28" s="257" t="s">
        <v>141</v>
      </c>
      <c r="C28" s="704" t="s">
        <v>277</v>
      </c>
      <c r="D28" s="704"/>
      <c r="E28" s="704"/>
      <c r="F28" s="704"/>
      <c r="G28" s="704"/>
      <c r="H28" s="704"/>
      <c r="I28" s="704"/>
      <c r="J28" s="704"/>
      <c r="K28" s="704"/>
      <c r="L28" s="704"/>
    </row>
  </sheetData>
  <mergeCells count="18">
    <mergeCell ref="A13:F13"/>
    <mergeCell ref="A14:F14"/>
    <mergeCell ref="A20:F20"/>
    <mergeCell ref="H8:L8"/>
    <mergeCell ref="H20:L20"/>
    <mergeCell ref="H19:L19"/>
    <mergeCell ref="H16:L16"/>
    <mergeCell ref="H9:L9"/>
    <mergeCell ref="D3:L3"/>
    <mergeCell ref="C28:L28"/>
    <mergeCell ref="A26:L26"/>
    <mergeCell ref="H10:L10"/>
    <mergeCell ref="H13:L13"/>
    <mergeCell ref="H14:L14"/>
    <mergeCell ref="H15:L15"/>
    <mergeCell ref="H6:L6"/>
    <mergeCell ref="H7:L7"/>
    <mergeCell ref="A15:F15"/>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        REPORT ON 
        GOVERNMENT
        SERVICES 2005&amp;RPRIMARY AND
COMMUNITY HEALTH
                    </oddFooter>
  </headerFooter>
  <rowBreaks count="2" manualBreakCount="2">
    <brk id="10" max="255" man="1"/>
    <brk id="16" max="255" man="1"/>
  </rowBreaks>
</worksheet>
</file>

<file path=xl/worksheets/sheet47.xml><?xml version="1.0" encoding="utf-8"?>
<worksheet xmlns="http://schemas.openxmlformats.org/spreadsheetml/2006/main" xmlns:r="http://schemas.openxmlformats.org/officeDocument/2006/relationships">
  <sheetPr codeName="Sheet23"/>
  <dimension ref="A1:O16"/>
  <sheetViews>
    <sheetView showGridLines="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1.7109375" style="237" customWidth="1"/>
    <col min="6" max="6" width="12.7109375" style="238" customWidth="1"/>
    <col min="7" max="7" width="1.7109375" style="238" customWidth="1"/>
    <col min="8" max="8" width="14.7109375" style="238" customWidth="1"/>
    <col min="9" max="11" width="13.7109375" style="239" customWidth="1"/>
    <col min="12" max="12" width="26.00390625" style="237" customWidth="1"/>
    <col min="13" max="13" width="8.00390625" style="237" customWidth="1"/>
    <col min="14" max="14" width="14.7109375" style="237" customWidth="1"/>
    <col min="15" max="15" width="8.00390625" style="237" customWidth="1"/>
    <col min="16" max="16384" width="9.140625" style="237" customWidth="1"/>
  </cols>
  <sheetData>
    <row r="1" spans="1:11" s="275" customFormat="1" ht="16.5" customHeight="1">
      <c r="A1" s="610" t="s">
        <v>412</v>
      </c>
      <c r="F1" s="347"/>
      <c r="G1" s="347"/>
      <c r="H1" s="347"/>
      <c r="I1" s="287"/>
      <c r="J1" s="287"/>
      <c r="K1" s="287"/>
    </row>
    <row r="2" ht="16.5" customHeight="1">
      <c r="A2" s="236"/>
    </row>
    <row r="3" spans="1:12" s="242" customFormat="1" ht="18" customHeight="1">
      <c r="A3" s="240" t="s">
        <v>706</v>
      </c>
      <c r="B3" s="240"/>
      <c r="C3" s="240"/>
      <c r="D3" s="705" t="s">
        <v>123</v>
      </c>
      <c r="E3" s="705"/>
      <c r="F3" s="705"/>
      <c r="G3" s="705"/>
      <c r="H3" s="705"/>
      <c r="I3" s="705"/>
      <c r="J3" s="705"/>
      <c r="K3" s="705"/>
      <c r="L3" s="705"/>
    </row>
    <row r="4" spans="1:12" ht="16.5" customHeight="1">
      <c r="A4" s="243" t="s">
        <v>707</v>
      </c>
      <c r="B4" s="244"/>
      <c r="C4" s="243"/>
      <c r="D4" s="243"/>
      <c r="E4" s="243"/>
      <c r="F4" s="245"/>
      <c r="G4" s="246"/>
      <c r="H4" s="244"/>
      <c r="I4" s="247"/>
      <c r="J4" s="247"/>
      <c r="K4" s="247"/>
      <c r="L4" s="244"/>
    </row>
    <row r="5" spans="1:12" ht="16.5" customHeight="1">
      <c r="A5" s="246" t="s">
        <v>124</v>
      </c>
      <c r="B5" s="243"/>
      <c r="C5" s="243"/>
      <c r="D5" s="243"/>
      <c r="E5" s="245"/>
      <c r="F5" s="244"/>
      <c r="G5" s="248"/>
      <c r="H5" s="249" t="s">
        <v>125</v>
      </c>
      <c r="I5" s="247"/>
      <c r="J5" s="247"/>
      <c r="K5" s="247"/>
      <c r="L5" s="244"/>
    </row>
    <row r="6" spans="1:12" ht="60" customHeight="1">
      <c r="A6" s="347" t="s">
        <v>2</v>
      </c>
      <c r="B6" s="275"/>
      <c r="C6" s="275"/>
      <c r="D6" s="275"/>
      <c r="E6" s="275"/>
      <c r="F6" s="347"/>
      <c r="G6" s="347"/>
      <c r="H6" s="722" t="s">
        <v>305</v>
      </c>
      <c r="I6" s="722"/>
      <c r="J6" s="722"/>
      <c r="K6" s="722"/>
      <c r="L6" s="722"/>
    </row>
    <row r="7" spans="1:12" s="258" customFormat="1" ht="35.25" customHeight="1">
      <c r="A7" s="695" t="s">
        <v>3</v>
      </c>
      <c r="B7" s="695"/>
      <c r="C7" s="695"/>
      <c r="D7" s="695"/>
      <c r="E7" s="695"/>
      <c r="F7" s="695"/>
      <c r="G7" s="348"/>
      <c r="H7" s="700" t="s">
        <v>306</v>
      </c>
      <c r="I7" s="701"/>
      <c r="J7" s="701"/>
      <c r="K7" s="701"/>
      <c r="L7" s="701"/>
    </row>
    <row r="8" spans="1:15" ht="45" customHeight="1">
      <c r="A8" s="737" t="s">
        <v>556</v>
      </c>
      <c r="B8" s="737"/>
      <c r="C8" s="737"/>
      <c r="D8" s="737"/>
      <c r="E8" s="737"/>
      <c r="F8" s="737"/>
      <c r="G8" s="347"/>
      <c r="H8" s="722" t="s">
        <v>257</v>
      </c>
      <c r="I8" s="723"/>
      <c r="J8" s="723"/>
      <c r="K8" s="723"/>
      <c r="L8" s="723"/>
      <c r="M8" s="258"/>
      <c r="N8" s="258"/>
      <c r="O8" s="258"/>
    </row>
    <row r="9" spans="1:12" ht="60" customHeight="1">
      <c r="A9" s="347" t="s">
        <v>4</v>
      </c>
      <c r="B9" s="275"/>
      <c r="C9" s="275"/>
      <c r="D9" s="275"/>
      <c r="E9" s="275"/>
      <c r="F9" s="347"/>
      <c r="G9" s="347"/>
      <c r="H9" s="722" t="s">
        <v>256</v>
      </c>
      <c r="I9" s="722"/>
      <c r="J9" s="722"/>
      <c r="K9" s="722"/>
      <c r="L9" s="722"/>
    </row>
    <row r="10" spans="1:12" s="323" customFormat="1" ht="24.75" customHeight="1">
      <c r="A10" s="49" t="s">
        <v>5</v>
      </c>
      <c r="B10" s="237"/>
      <c r="C10" s="237"/>
      <c r="D10" s="237"/>
      <c r="E10" s="237"/>
      <c r="F10" s="238"/>
      <c r="G10" s="238"/>
      <c r="H10" s="748" t="s">
        <v>258</v>
      </c>
      <c r="I10" s="748"/>
      <c r="J10" s="748"/>
      <c r="K10" s="748"/>
      <c r="L10" s="748"/>
    </row>
    <row r="11" spans="1:12" ht="16.5" customHeight="1">
      <c r="A11" s="243" t="s">
        <v>139</v>
      </c>
      <c r="B11" s="244"/>
      <c r="C11" s="243"/>
      <c r="D11" s="243"/>
      <c r="E11" s="243"/>
      <c r="F11" s="245"/>
      <c r="G11" s="246"/>
      <c r="H11" s="244"/>
      <c r="I11" s="247"/>
      <c r="J11" s="247"/>
      <c r="K11" s="247"/>
      <c r="L11" s="244"/>
    </row>
    <row r="12" spans="1:12" s="322" customFormat="1" ht="24.75" customHeight="1">
      <c r="A12" s="237" t="s">
        <v>177</v>
      </c>
      <c r="B12" s="260"/>
      <c r="C12" s="260"/>
      <c r="D12" s="260"/>
      <c r="E12" s="260"/>
      <c r="F12" s="260"/>
      <c r="G12" s="260"/>
      <c r="H12" s="260"/>
      <c r="I12" s="260"/>
      <c r="J12" s="260"/>
      <c r="K12" s="260"/>
      <c r="L12" s="260"/>
    </row>
    <row r="13" spans="1:12" ht="16.5" customHeight="1">
      <c r="A13" s="243" t="s">
        <v>140</v>
      </c>
      <c r="B13" s="244"/>
      <c r="C13" s="243"/>
      <c r="D13" s="243"/>
      <c r="E13" s="243"/>
      <c r="F13" s="245"/>
      <c r="G13" s="246"/>
      <c r="H13" s="244"/>
      <c r="I13" s="247"/>
      <c r="J13" s="247"/>
      <c r="K13" s="247"/>
      <c r="L13" s="244"/>
    </row>
    <row r="14" spans="1:12" ht="25.5" customHeight="1">
      <c r="A14" s="745" t="s">
        <v>204</v>
      </c>
      <c r="B14" s="746"/>
      <c r="C14" s="746"/>
      <c r="D14" s="746"/>
      <c r="E14" s="746"/>
      <c r="F14" s="746"/>
      <c r="G14" s="746"/>
      <c r="H14" s="746"/>
      <c r="I14" s="746"/>
      <c r="J14" s="746"/>
      <c r="K14" s="746"/>
      <c r="L14" s="746"/>
    </row>
    <row r="15" spans="1:8" ht="3.75" customHeight="1">
      <c r="A15" s="255"/>
      <c r="B15" s="255"/>
      <c r="C15" s="255"/>
      <c r="D15" s="255"/>
      <c r="E15" s="255"/>
      <c r="F15" s="256"/>
      <c r="G15" s="256"/>
      <c r="H15" s="256"/>
    </row>
    <row r="16" spans="1:11" ht="16.5" customHeight="1">
      <c r="A16" s="257" t="s">
        <v>141</v>
      </c>
      <c r="C16" s="237" t="s">
        <v>278</v>
      </c>
      <c r="F16" s="237"/>
      <c r="G16" s="237"/>
      <c r="H16" s="237"/>
      <c r="I16" s="237"/>
      <c r="J16" s="237"/>
      <c r="K16" s="237"/>
    </row>
  </sheetData>
  <mergeCells count="9">
    <mergeCell ref="A14:L14"/>
    <mergeCell ref="H6:L6"/>
    <mergeCell ref="H7:L7"/>
    <mergeCell ref="H8:L8"/>
    <mergeCell ref="H9:L9"/>
    <mergeCell ref="D3:L3"/>
    <mergeCell ref="A7:F7"/>
    <mergeCell ref="A8:F8"/>
    <mergeCell ref="H10:L10"/>
  </mergeCells>
  <printOptions/>
  <pageMargins left="0.7480314960629921" right="0.7480314960629921" top="0.7874015748031497" bottom="0.9448818897637796" header="0.6692913385826772" footer="0.35433070866141736"/>
  <pageSetup horizontalDpi="600" verticalDpi="600" orientation="landscape" paperSize="9" r:id="rId1"/>
  <headerFooter alignWithMargins="0">
    <oddHeader>&amp;C&amp;A</oddHeader>
    <oddFooter>&amp;L        REPORT ON 
        GOVERNMENT
        SERVICES 2005&amp;RPRIMARY AND
 COMMUNITY HEALTH
                    </oddFooter>
  </headerFooter>
</worksheet>
</file>

<file path=xl/worksheets/sheet48.xml><?xml version="1.0" encoding="utf-8"?>
<worksheet xmlns="http://schemas.openxmlformats.org/spreadsheetml/2006/main" xmlns:r="http://schemas.openxmlformats.org/officeDocument/2006/relationships">
  <sheetPr codeName="Sheet24"/>
  <dimension ref="A1:O21"/>
  <sheetViews>
    <sheetView showGridLines="0" workbookViewId="0" topLeftCell="A1">
      <selection activeCell="A1" sqref="A1"/>
    </sheetView>
  </sheetViews>
  <sheetFormatPr defaultColWidth="9.140625" defaultRowHeight="16.5" customHeight="1"/>
  <cols>
    <col min="1" max="1" width="6.28125" style="237" customWidth="1"/>
    <col min="2" max="2" width="3.7109375" style="237" customWidth="1"/>
    <col min="3" max="3" width="6.7109375" style="237" customWidth="1"/>
    <col min="4" max="4" width="7.7109375" style="237" customWidth="1"/>
    <col min="5" max="5" width="11.7109375" style="237" customWidth="1"/>
    <col min="6" max="6" width="12.7109375" style="238" customWidth="1"/>
    <col min="7" max="7" width="1.7109375" style="238" customWidth="1"/>
    <col min="8" max="8" width="14.7109375" style="238" customWidth="1"/>
    <col min="9" max="11" width="13.7109375" style="239" customWidth="1"/>
    <col min="12" max="12" width="26.140625" style="237" customWidth="1"/>
    <col min="13" max="13" width="8.00390625" style="258" customWidth="1"/>
    <col min="14" max="14" width="14.7109375" style="258" customWidth="1"/>
    <col min="15" max="15" width="8.00390625" style="258" customWidth="1"/>
    <col min="16" max="16384" width="9.140625" style="237" customWidth="1"/>
  </cols>
  <sheetData>
    <row r="1" spans="1:15" s="275" customFormat="1" ht="16.5" customHeight="1">
      <c r="A1" s="610" t="s">
        <v>178</v>
      </c>
      <c r="F1" s="347"/>
      <c r="G1" s="347"/>
      <c r="H1" s="347"/>
      <c r="I1" s="287"/>
      <c r="J1" s="287"/>
      <c r="K1" s="287"/>
      <c r="M1" s="349"/>
      <c r="N1" s="349"/>
      <c r="O1" s="349"/>
    </row>
    <row r="2" ht="16.5" customHeight="1">
      <c r="A2" s="236"/>
    </row>
    <row r="3" spans="1:15" s="242" customFormat="1" ht="18" customHeight="1">
      <c r="A3" s="240" t="s">
        <v>704</v>
      </c>
      <c r="B3" s="240"/>
      <c r="C3" s="240"/>
      <c r="D3" s="705" t="s">
        <v>123</v>
      </c>
      <c r="E3" s="705"/>
      <c r="F3" s="705"/>
      <c r="G3" s="705"/>
      <c r="H3" s="705"/>
      <c r="I3" s="705"/>
      <c r="J3" s="705"/>
      <c r="K3" s="705"/>
      <c r="L3" s="705"/>
      <c r="M3" s="353"/>
      <c r="N3" s="353"/>
      <c r="O3" s="353"/>
    </row>
    <row r="4" spans="1:12" ht="16.5" customHeight="1">
      <c r="A4" s="243" t="s">
        <v>705</v>
      </c>
      <c r="B4" s="244"/>
      <c r="C4" s="243"/>
      <c r="D4" s="243"/>
      <c r="E4" s="243"/>
      <c r="F4" s="245"/>
      <c r="G4" s="246"/>
      <c r="H4" s="244"/>
      <c r="I4" s="247"/>
      <c r="J4" s="247"/>
      <c r="K4" s="247"/>
      <c r="L4" s="244"/>
    </row>
    <row r="5" spans="1:12" ht="16.5" customHeight="1">
      <c r="A5" s="246" t="s">
        <v>124</v>
      </c>
      <c r="B5" s="243"/>
      <c r="C5" s="243"/>
      <c r="D5" s="243"/>
      <c r="E5" s="245"/>
      <c r="F5" s="244"/>
      <c r="G5" s="248"/>
      <c r="H5" s="249" t="s">
        <v>125</v>
      </c>
      <c r="I5" s="247"/>
      <c r="J5" s="247"/>
      <c r="K5" s="247"/>
      <c r="L5" s="244"/>
    </row>
    <row r="6" spans="1:12" s="323" customFormat="1" ht="75" customHeight="1">
      <c r="A6" s="347" t="s">
        <v>314</v>
      </c>
      <c r="B6" s="275"/>
      <c r="C6" s="275"/>
      <c r="D6" s="275"/>
      <c r="E6" s="275"/>
      <c r="F6" s="347"/>
      <c r="G6" s="347"/>
      <c r="H6" s="722" t="s">
        <v>205</v>
      </c>
      <c r="I6" s="722"/>
      <c r="J6" s="722"/>
      <c r="K6" s="722"/>
      <c r="L6" s="722"/>
    </row>
    <row r="7" spans="1:12" s="258" customFormat="1" ht="35.25" customHeight="1">
      <c r="A7" s="695" t="s">
        <v>315</v>
      </c>
      <c r="B7" s="695"/>
      <c r="C7" s="695"/>
      <c r="D7" s="695"/>
      <c r="E7" s="695"/>
      <c r="F7" s="695"/>
      <c r="G7" s="348"/>
      <c r="H7" s="700" t="s">
        <v>316</v>
      </c>
      <c r="I7" s="701"/>
      <c r="J7" s="701"/>
      <c r="K7" s="701"/>
      <c r="L7" s="701"/>
    </row>
    <row r="8" spans="1:12" ht="60" customHeight="1">
      <c r="A8" s="672" t="s">
        <v>317</v>
      </c>
      <c r="B8" s="755"/>
      <c r="C8" s="755"/>
      <c r="D8" s="755"/>
      <c r="E8" s="755"/>
      <c r="F8" s="755"/>
      <c r="G8" s="360"/>
      <c r="H8" s="752" t="s">
        <v>557</v>
      </c>
      <c r="I8" s="752"/>
      <c r="J8" s="752"/>
      <c r="K8" s="752"/>
      <c r="L8" s="752"/>
    </row>
    <row r="9" spans="1:12" ht="75" customHeight="1">
      <c r="A9" s="672" t="s">
        <v>261</v>
      </c>
      <c r="B9" s="757"/>
      <c r="C9" s="757"/>
      <c r="D9" s="757"/>
      <c r="E9" s="757"/>
      <c r="F9" s="757"/>
      <c r="G9" s="347"/>
      <c r="H9" s="722" t="s">
        <v>206</v>
      </c>
      <c r="I9" s="722"/>
      <c r="J9" s="722"/>
      <c r="K9" s="722"/>
      <c r="L9" s="722"/>
    </row>
    <row r="10" spans="1:12" ht="75" customHeight="1">
      <c r="A10" s="672" t="s">
        <v>207</v>
      </c>
      <c r="B10" s="757"/>
      <c r="C10" s="757"/>
      <c r="D10" s="757"/>
      <c r="E10" s="757"/>
      <c r="F10" s="757"/>
      <c r="G10" s="347"/>
      <c r="H10" s="722" t="s">
        <v>262</v>
      </c>
      <c r="I10" s="722"/>
      <c r="J10" s="722"/>
      <c r="K10" s="722"/>
      <c r="L10" s="722"/>
    </row>
    <row r="11" spans="1:12" ht="75" customHeight="1">
      <c r="A11" s="637" t="s">
        <v>259</v>
      </c>
      <c r="B11" s="756"/>
      <c r="C11" s="756"/>
      <c r="D11" s="756"/>
      <c r="E11" s="756"/>
      <c r="F11" s="756"/>
      <c r="G11" s="350"/>
      <c r="H11" s="724" t="s">
        <v>263</v>
      </c>
      <c r="I11" s="724"/>
      <c r="J11" s="724"/>
      <c r="K11" s="724"/>
      <c r="L11" s="724"/>
    </row>
    <row r="12" spans="1:12" ht="8.25" customHeight="1">
      <c r="A12" s="297"/>
      <c r="B12"/>
      <c r="C12"/>
      <c r="D12"/>
      <c r="E12"/>
      <c r="F12"/>
      <c r="G12" s="347"/>
      <c r="H12" s="367"/>
      <c r="I12" s="367"/>
      <c r="J12" s="367"/>
      <c r="K12" s="367"/>
      <c r="L12" s="367"/>
    </row>
    <row r="13" spans="1:12" ht="16.5" customHeight="1">
      <c r="A13" s="246" t="s">
        <v>124</v>
      </c>
      <c r="B13" s="243"/>
      <c r="C13" s="243"/>
      <c r="D13" s="243"/>
      <c r="E13" s="245"/>
      <c r="F13" s="244"/>
      <c r="G13" s="602"/>
      <c r="H13" s="587" t="s">
        <v>125</v>
      </c>
      <c r="I13" s="361"/>
      <c r="J13" s="361"/>
      <c r="K13" s="361"/>
      <c r="L13" s="361"/>
    </row>
    <row r="14" spans="1:12" ht="75" customHeight="1">
      <c r="A14" s="672" t="s">
        <v>264</v>
      </c>
      <c r="B14" s="757"/>
      <c r="C14" s="757"/>
      <c r="D14" s="757"/>
      <c r="E14" s="757"/>
      <c r="F14" s="757"/>
      <c r="G14" s="348"/>
      <c r="H14" s="722" t="s">
        <v>374</v>
      </c>
      <c r="I14" s="722"/>
      <c r="J14" s="722"/>
      <c r="K14" s="722"/>
      <c r="L14" s="722"/>
    </row>
    <row r="15" spans="1:12" s="258" customFormat="1" ht="45" customHeight="1">
      <c r="A15" s="695" t="s">
        <v>260</v>
      </c>
      <c r="B15" s="695"/>
      <c r="C15" s="695"/>
      <c r="D15" s="695"/>
      <c r="E15" s="695"/>
      <c r="F15" s="695"/>
      <c r="G15" s="348"/>
      <c r="H15" s="700" t="s">
        <v>313</v>
      </c>
      <c r="I15" s="701"/>
      <c r="J15" s="701"/>
      <c r="K15" s="701"/>
      <c r="L15" s="701"/>
    </row>
    <row r="16" spans="1:12" ht="16.5" customHeight="1">
      <c r="A16" s="243" t="s">
        <v>139</v>
      </c>
      <c r="B16" s="244"/>
      <c r="C16" s="243"/>
      <c r="D16" s="243"/>
      <c r="E16" s="243"/>
      <c r="F16" s="245"/>
      <c r="G16" s="246"/>
      <c r="H16" s="244"/>
      <c r="I16" s="247"/>
      <c r="J16" s="247"/>
      <c r="K16" s="247"/>
      <c r="L16" s="244"/>
    </row>
    <row r="17" spans="1:12" ht="24.75" customHeight="1">
      <c r="A17" s="753" t="s">
        <v>318</v>
      </c>
      <c r="B17" s="754"/>
      <c r="C17" s="754"/>
      <c r="D17" s="754"/>
      <c r="E17" s="754"/>
      <c r="F17" s="754"/>
      <c r="G17" s="754"/>
      <c r="H17" s="754"/>
      <c r="I17" s="754"/>
      <c r="J17" s="754"/>
      <c r="K17" s="754"/>
      <c r="L17" s="754"/>
    </row>
    <row r="18" spans="1:12" ht="16.5" customHeight="1">
      <c r="A18" s="243" t="s">
        <v>140</v>
      </c>
      <c r="B18" s="244"/>
      <c r="C18" s="243"/>
      <c r="D18" s="243"/>
      <c r="E18" s="243"/>
      <c r="F18" s="245"/>
      <c r="G18" s="246"/>
      <c r="H18" s="244"/>
      <c r="I18" s="247"/>
      <c r="J18" s="247"/>
      <c r="K18" s="247"/>
      <c r="L18" s="244"/>
    </row>
    <row r="19" spans="1:12" ht="34.5" customHeight="1">
      <c r="A19" s="745" t="s">
        <v>367</v>
      </c>
      <c r="B19" s="746"/>
      <c r="C19" s="746"/>
      <c r="D19" s="746"/>
      <c r="E19" s="746"/>
      <c r="F19" s="746"/>
      <c r="G19" s="746"/>
      <c r="H19" s="746"/>
      <c r="I19" s="746"/>
      <c r="J19" s="746"/>
      <c r="K19" s="746"/>
      <c r="L19" s="746"/>
    </row>
    <row r="20" spans="1:8" ht="3.75" customHeight="1">
      <c r="A20" s="255"/>
      <c r="B20" s="255"/>
      <c r="C20" s="255"/>
      <c r="D20" s="255"/>
      <c r="E20" s="255"/>
      <c r="F20" s="256"/>
      <c r="G20" s="256"/>
      <c r="H20" s="256"/>
    </row>
    <row r="21" spans="1:12" ht="16.5" customHeight="1">
      <c r="A21" s="257" t="s">
        <v>141</v>
      </c>
      <c r="C21" s="704" t="s">
        <v>279</v>
      </c>
      <c r="D21" s="704"/>
      <c r="E21" s="704"/>
      <c r="F21" s="704"/>
      <c r="G21" s="704"/>
      <c r="H21" s="704"/>
      <c r="I21" s="704"/>
      <c r="J21" s="704"/>
      <c r="K21" s="704"/>
      <c r="L21" s="704"/>
    </row>
  </sheetData>
  <mergeCells count="19">
    <mergeCell ref="H11:L11"/>
    <mergeCell ref="A9:F9"/>
    <mergeCell ref="H9:L9"/>
    <mergeCell ref="A10:F10"/>
    <mergeCell ref="H10:L10"/>
    <mergeCell ref="A14:F14"/>
    <mergeCell ref="H14:L14"/>
    <mergeCell ref="H15:L15"/>
    <mergeCell ref="A15:F15"/>
    <mergeCell ref="D3:L3"/>
    <mergeCell ref="C21:L21"/>
    <mergeCell ref="A19:L19"/>
    <mergeCell ref="H7:L7"/>
    <mergeCell ref="H8:L8"/>
    <mergeCell ref="H6:L6"/>
    <mergeCell ref="A17:L17"/>
    <mergeCell ref="A8:F8"/>
    <mergeCell ref="A7:F7"/>
    <mergeCell ref="A11:F11"/>
  </mergeCells>
  <printOptions/>
  <pageMargins left="0.7480314960629921" right="0.7480314960629921" top="0.7874015748031497" bottom="0.5511811023622047" header="0.6692913385826772" footer="0.35433070866141736"/>
  <pageSetup horizontalDpi="600" verticalDpi="600" orientation="landscape" paperSize="9" r:id="rId1"/>
  <headerFooter alignWithMargins="0">
    <oddHeader>&amp;C&amp;A</oddHeader>
    <oddFooter>&amp;L        REPORT ON 
        GOVERNMENT
        SERVICES 2005&amp;RPRIMARY AND
COMMUNITY HEALTH
                    </oddFooter>
  </headerFooter>
  <rowBreaks count="1" manualBreakCount="1">
    <brk id="11" max="11" man="1"/>
  </rowBreaks>
</worksheet>
</file>

<file path=xl/worksheets/sheet5.xml><?xml version="1.0" encoding="utf-8"?>
<worksheet xmlns="http://schemas.openxmlformats.org/spreadsheetml/2006/main" xmlns:r="http://schemas.openxmlformats.org/officeDocument/2006/relationships">
  <sheetPr codeName="Sheet27"/>
  <dimension ref="A1:L14"/>
  <sheetViews>
    <sheetView showGridLines="0" zoomScaleSheetLayoutView="75"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6" width="10.28125" style="3" customWidth="1"/>
    <col min="7" max="7" width="10.7109375" style="3" customWidth="1"/>
    <col min="8" max="12" width="9.7109375" style="3" customWidth="1"/>
    <col min="13" max="16384" width="9.140625" style="3" customWidth="1"/>
  </cols>
  <sheetData>
    <row r="1" spans="1:12" s="13" customFormat="1" ht="34.5" customHeight="1">
      <c r="A1" s="216" t="s">
        <v>587</v>
      </c>
      <c r="B1" s="205"/>
      <c r="C1" s="205"/>
      <c r="D1" s="205"/>
      <c r="E1" s="657" t="s">
        <v>770</v>
      </c>
      <c r="F1" s="657"/>
      <c r="G1" s="657"/>
      <c r="H1" s="657"/>
      <c r="I1" s="657"/>
      <c r="J1" s="657"/>
      <c r="K1" s="657"/>
      <c r="L1" s="657"/>
    </row>
    <row r="2" spans="1:12" ht="16.5" customHeight="1">
      <c r="A2" s="11"/>
      <c r="B2" s="5"/>
      <c r="C2" s="91"/>
      <c r="D2" s="5"/>
      <c r="E2" s="172"/>
      <c r="F2" s="167" t="s">
        <v>286</v>
      </c>
      <c r="G2" s="167" t="s">
        <v>287</v>
      </c>
      <c r="H2" s="167" t="s">
        <v>239</v>
      </c>
      <c r="I2" s="167" t="s">
        <v>240</v>
      </c>
      <c r="J2" s="167" t="s">
        <v>241</v>
      </c>
      <c r="K2" s="167" t="s">
        <v>245</v>
      </c>
      <c r="L2" s="167" t="s">
        <v>246</v>
      </c>
    </row>
    <row r="3" spans="1:12" ht="16.5" customHeight="1">
      <c r="A3" s="55" t="s">
        <v>842</v>
      </c>
      <c r="B3" s="55"/>
      <c r="C3" s="101"/>
      <c r="D3" s="101"/>
      <c r="E3" s="404"/>
      <c r="F3" s="405">
        <v>27</v>
      </c>
      <c r="G3" s="405">
        <v>22</v>
      </c>
      <c r="H3" s="405">
        <v>18</v>
      </c>
      <c r="I3" s="405">
        <v>19</v>
      </c>
      <c r="J3" s="405">
        <v>7</v>
      </c>
      <c r="K3" s="405">
        <v>17</v>
      </c>
      <c r="L3" s="405">
        <v>110</v>
      </c>
    </row>
    <row r="4" spans="1:12" s="6" customFormat="1" ht="16.5" customHeight="1">
      <c r="A4" s="55" t="s">
        <v>870</v>
      </c>
      <c r="B4" s="55"/>
      <c r="C4" s="101"/>
      <c r="D4" s="101"/>
      <c r="E4" s="404"/>
      <c r="F4" s="405">
        <v>25</v>
      </c>
      <c r="G4" s="405">
        <v>23</v>
      </c>
      <c r="H4" s="405">
        <v>24</v>
      </c>
      <c r="I4" s="405">
        <v>19</v>
      </c>
      <c r="J4" s="405">
        <v>8</v>
      </c>
      <c r="K4" s="405">
        <v>18</v>
      </c>
      <c r="L4" s="405">
        <v>117</v>
      </c>
    </row>
    <row r="5" spans="1:12" s="6" customFormat="1" ht="16.5" customHeight="1">
      <c r="A5" s="55" t="s">
        <v>232</v>
      </c>
      <c r="B5" s="55"/>
      <c r="C5" s="101"/>
      <c r="D5" s="101"/>
      <c r="E5" s="404"/>
      <c r="F5" s="405">
        <v>27</v>
      </c>
      <c r="G5" s="405">
        <v>21</v>
      </c>
      <c r="H5" s="405">
        <v>24</v>
      </c>
      <c r="I5" s="405">
        <v>21</v>
      </c>
      <c r="J5" s="405">
        <v>8</v>
      </c>
      <c r="K5" s="405">
        <v>23</v>
      </c>
      <c r="L5" s="405">
        <v>124</v>
      </c>
    </row>
    <row r="6" spans="1:12" s="6" customFormat="1" ht="16.5" customHeight="1">
      <c r="A6" s="61" t="s">
        <v>536</v>
      </c>
      <c r="B6" s="61"/>
      <c r="C6" s="61"/>
      <c r="D6" s="61"/>
      <c r="E6" s="406"/>
      <c r="F6" s="407">
        <v>24</v>
      </c>
      <c r="G6" s="408">
        <v>24</v>
      </c>
      <c r="H6" s="408">
        <v>25</v>
      </c>
      <c r="I6" s="408">
        <v>21</v>
      </c>
      <c r="J6" s="408">
        <v>8</v>
      </c>
      <c r="K6" s="408">
        <v>26</v>
      </c>
      <c r="L6" s="408">
        <v>128</v>
      </c>
    </row>
    <row r="7" spans="1:12" s="6" customFormat="1" ht="42.75" customHeight="1">
      <c r="A7" s="50" t="s">
        <v>351</v>
      </c>
      <c r="B7" s="668" t="s">
        <v>266</v>
      </c>
      <c r="C7" s="668"/>
      <c r="D7" s="668"/>
      <c r="E7" s="668"/>
      <c r="F7" s="668"/>
      <c r="G7" s="668"/>
      <c r="H7" s="668"/>
      <c r="I7" s="668"/>
      <c r="J7" s="668"/>
      <c r="K7" s="668"/>
      <c r="L7" s="668"/>
    </row>
    <row r="8" spans="1:12" s="6" customFormat="1" ht="66.75" customHeight="1">
      <c r="A8" s="50" t="s">
        <v>360</v>
      </c>
      <c r="B8" s="669" t="s">
        <v>780</v>
      </c>
      <c r="C8" s="669"/>
      <c r="D8" s="669"/>
      <c r="E8" s="669"/>
      <c r="F8" s="669"/>
      <c r="G8" s="669"/>
      <c r="H8" s="669"/>
      <c r="I8" s="669"/>
      <c r="J8" s="669"/>
      <c r="K8" s="669"/>
      <c r="L8" s="669"/>
    </row>
    <row r="9" spans="1:12" s="6" customFormat="1" ht="16.5" customHeight="1">
      <c r="A9" s="48" t="s">
        <v>365</v>
      </c>
      <c r="B9" s="13"/>
      <c r="C9" s="13"/>
      <c r="D9" s="13" t="s">
        <v>402</v>
      </c>
      <c r="E9" s="126"/>
      <c r="F9" s="126"/>
      <c r="G9" s="126"/>
      <c r="H9" s="126"/>
      <c r="I9" s="126"/>
      <c r="J9" s="126"/>
      <c r="K9" s="126"/>
      <c r="L9" s="126"/>
    </row>
    <row r="12" ht="16.5" customHeight="1">
      <c r="F12" s="292"/>
    </row>
    <row r="13" ht="16.5" customHeight="1">
      <c r="F13" s="184"/>
    </row>
    <row r="14" ht="16.5" customHeight="1">
      <c r="F14" s="184"/>
    </row>
  </sheetData>
  <mergeCells count="3">
    <mergeCell ref="E1:L1"/>
    <mergeCell ref="B7:L7"/>
    <mergeCell ref="B8:L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6.xml><?xml version="1.0" encoding="utf-8"?>
<worksheet xmlns="http://schemas.openxmlformats.org/spreadsheetml/2006/main" xmlns:r="http://schemas.openxmlformats.org/officeDocument/2006/relationships">
  <sheetPr codeName="Sheet28"/>
  <dimension ref="A1:P2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11" width="11.57421875" style="3" customWidth="1"/>
    <col min="12" max="12" width="8.7109375" style="3" customWidth="1"/>
    <col min="13" max="13" width="16.57421875" style="3" customWidth="1"/>
    <col min="14" max="16384" width="9.140625" style="3" customWidth="1"/>
  </cols>
  <sheetData>
    <row r="1" spans="1:14" s="13" customFormat="1" ht="48.75" customHeight="1">
      <c r="A1" s="216" t="s">
        <v>588</v>
      </c>
      <c r="B1" s="205"/>
      <c r="C1" s="205"/>
      <c r="D1" s="205"/>
      <c r="E1" s="657" t="s">
        <v>772</v>
      </c>
      <c r="F1" s="657"/>
      <c r="G1" s="657"/>
      <c r="H1" s="657"/>
      <c r="I1" s="657"/>
      <c r="J1" s="657"/>
      <c r="K1" s="657"/>
      <c r="L1" s="234"/>
      <c r="M1" s="234"/>
      <c r="N1" s="34"/>
    </row>
    <row r="2" spans="1:14" ht="30.75" customHeight="1">
      <c r="A2" s="11"/>
      <c r="B2" s="5"/>
      <c r="C2" s="91"/>
      <c r="D2" s="5"/>
      <c r="E2" s="389"/>
      <c r="F2" s="168" t="s">
        <v>608</v>
      </c>
      <c r="G2" s="168" t="s">
        <v>609</v>
      </c>
      <c r="H2" s="168" t="s">
        <v>610</v>
      </c>
      <c r="I2" s="168" t="s">
        <v>611</v>
      </c>
      <c r="J2" s="168" t="s">
        <v>612</v>
      </c>
      <c r="K2" s="168" t="s">
        <v>247</v>
      </c>
      <c r="L2" s="10"/>
      <c r="M2" s="10"/>
      <c r="N2" s="10"/>
    </row>
    <row r="3" spans="1:14" ht="16.5" customHeight="1">
      <c r="A3" s="56" t="s">
        <v>457</v>
      </c>
      <c r="B3" s="55"/>
      <c r="C3" s="56"/>
      <c r="D3" s="55"/>
      <c r="E3" s="414"/>
      <c r="F3" s="415"/>
      <c r="G3" s="415"/>
      <c r="H3" s="415"/>
      <c r="I3" s="415"/>
      <c r="J3" s="415"/>
      <c r="K3" s="415"/>
      <c r="L3" s="10"/>
      <c r="M3" s="10"/>
      <c r="N3" s="10"/>
    </row>
    <row r="4" spans="1:14" s="6" customFormat="1" ht="16.5" customHeight="1">
      <c r="A4" s="55"/>
      <c r="B4" s="55" t="s">
        <v>842</v>
      </c>
      <c r="C4" s="101"/>
      <c r="D4" s="101"/>
      <c r="E4" s="409"/>
      <c r="F4" s="405">
        <v>32</v>
      </c>
      <c r="G4" s="405">
        <v>25</v>
      </c>
      <c r="H4" s="405">
        <v>12</v>
      </c>
      <c r="I4" s="405">
        <v>11</v>
      </c>
      <c r="J4" s="405">
        <v>30</v>
      </c>
      <c r="K4" s="405">
        <v>110</v>
      </c>
      <c r="L4" s="174"/>
      <c r="M4" s="174"/>
      <c r="N4" s="174"/>
    </row>
    <row r="5" spans="1:14" s="6" customFormat="1" ht="16.5" customHeight="1">
      <c r="A5" s="55"/>
      <c r="B5" s="55" t="s">
        <v>870</v>
      </c>
      <c r="C5" s="101"/>
      <c r="D5" s="101"/>
      <c r="E5" s="409"/>
      <c r="F5" s="405">
        <v>34</v>
      </c>
      <c r="G5" s="405">
        <v>25</v>
      </c>
      <c r="H5" s="405">
        <v>12</v>
      </c>
      <c r="I5" s="405">
        <v>11</v>
      </c>
      <c r="J5" s="405">
        <v>35</v>
      </c>
      <c r="K5" s="405">
        <v>117</v>
      </c>
      <c r="L5" s="174"/>
      <c r="M5" s="174"/>
      <c r="N5" s="174"/>
    </row>
    <row r="6" spans="1:14" s="6" customFormat="1" ht="16.5" customHeight="1">
      <c r="A6" s="55"/>
      <c r="B6" s="55" t="s">
        <v>232</v>
      </c>
      <c r="C6" s="101"/>
      <c r="D6" s="101"/>
      <c r="E6" s="409"/>
      <c r="F6" s="405">
        <v>34</v>
      </c>
      <c r="G6" s="405">
        <v>28</v>
      </c>
      <c r="H6" s="405">
        <v>11</v>
      </c>
      <c r="I6" s="405">
        <v>12</v>
      </c>
      <c r="J6" s="405">
        <v>39</v>
      </c>
      <c r="K6" s="405">
        <v>124</v>
      </c>
      <c r="L6" s="174"/>
      <c r="M6" s="174"/>
      <c r="N6" s="174"/>
    </row>
    <row r="7" spans="1:11" s="6" customFormat="1" ht="16.5" customHeight="1">
      <c r="A7" s="55"/>
      <c r="B7" s="55" t="s">
        <v>536</v>
      </c>
      <c r="C7" s="55"/>
      <c r="D7" s="55"/>
      <c r="E7" s="409"/>
      <c r="F7" s="410">
        <v>37</v>
      </c>
      <c r="G7" s="411">
        <v>27</v>
      </c>
      <c r="H7" s="411">
        <v>11</v>
      </c>
      <c r="I7" s="411">
        <v>16</v>
      </c>
      <c r="J7" s="411">
        <v>37</v>
      </c>
      <c r="K7" s="411">
        <v>128</v>
      </c>
    </row>
    <row r="8" spans="1:14" s="6" customFormat="1" ht="16.5" customHeight="1">
      <c r="A8" s="56" t="s">
        <v>771</v>
      </c>
      <c r="B8" s="55"/>
      <c r="C8" s="55"/>
      <c r="D8" s="55"/>
      <c r="E8" s="409"/>
      <c r="F8" s="405"/>
      <c r="G8" s="405"/>
      <c r="H8" s="405"/>
      <c r="I8" s="405"/>
      <c r="J8" s="405"/>
      <c r="K8" s="405"/>
      <c r="L8" s="174"/>
      <c r="M8" s="174"/>
      <c r="N8" s="174"/>
    </row>
    <row r="9" spans="1:14" s="6" customFormat="1" ht="16.5" customHeight="1">
      <c r="A9" s="55"/>
      <c r="B9" s="55" t="s">
        <v>842</v>
      </c>
      <c r="C9" s="55"/>
      <c r="D9" s="55"/>
      <c r="E9" s="409"/>
      <c r="F9" s="405">
        <v>321302</v>
      </c>
      <c r="G9" s="405">
        <v>262039</v>
      </c>
      <c r="H9" s="405">
        <v>50477</v>
      </c>
      <c r="I9" s="405">
        <v>105506</v>
      </c>
      <c r="J9" s="405">
        <v>321933</v>
      </c>
      <c r="K9" s="405">
        <v>1061257</v>
      </c>
      <c r="L9" s="332"/>
      <c r="M9" s="174"/>
      <c r="N9" s="174"/>
    </row>
    <row r="10" spans="1:14" s="6" customFormat="1" ht="16.5" customHeight="1">
      <c r="A10" s="55"/>
      <c r="B10" s="55" t="s">
        <v>870</v>
      </c>
      <c r="C10" s="55"/>
      <c r="D10" s="55"/>
      <c r="E10" s="409"/>
      <c r="F10" s="405">
        <v>402863</v>
      </c>
      <c r="G10" s="405">
        <v>258103</v>
      </c>
      <c r="H10" s="405">
        <v>65465</v>
      </c>
      <c r="I10" s="405">
        <v>137803</v>
      </c>
      <c r="J10" s="405">
        <v>358980</v>
      </c>
      <c r="K10" s="405">
        <v>1223214</v>
      </c>
      <c r="L10" s="332"/>
      <c r="M10" s="174"/>
      <c r="N10" s="174"/>
    </row>
    <row r="11" spans="1:14" s="6" customFormat="1" ht="16.5" customHeight="1">
      <c r="A11" s="55"/>
      <c r="B11" s="55" t="s">
        <v>232</v>
      </c>
      <c r="C11" s="55"/>
      <c r="D11" s="55"/>
      <c r="E11" s="409"/>
      <c r="F11" s="405">
        <v>437119</v>
      </c>
      <c r="G11" s="405">
        <v>300512</v>
      </c>
      <c r="H11" s="405">
        <v>61552</v>
      </c>
      <c r="I11" s="405">
        <v>174079</v>
      </c>
      <c r="J11" s="405">
        <v>369209</v>
      </c>
      <c r="K11" s="405">
        <v>1342471</v>
      </c>
      <c r="L11" s="332"/>
      <c r="M11" s="174"/>
      <c r="N11" s="174"/>
    </row>
    <row r="12" spans="1:14" s="6" customFormat="1" ht="16.5" customHeight="1">
      <c r="A12" s="61"/>
      <c r="B12" s="61" t="s">
        <v>536</v>
      </c>
      <c r="C12" s="61"/>
      <c r="D12" s="61"/>
      <c r="E12" s="412"/>
      <c r="F12" s="413">
        <v>459670</v>
      </c>
      <c r="G12" s="413">
        <v>312921</v>
      </c>
      <c r="H12" s="413">
        <v>58930</v>
      </c>
      <c r="I12" s="413">
        <v>256040</v>
      </c>
      <c r="J12" s="413">
        <v>317300</v>
      </c>
      <c r="K12" s="413">
        <v>1404861</v>
      </c>
      <c r="L12" s="332"/>
      <c r="M12" s="174"/>
      <c r="N12" s="174"/>
    </row>
    <row r="13" spans="6:14" s="6" customFormat="1" ht="3" customHeight="1">
      <c r="F13" s="174"/>
      <c r="G13" s="174"/>
      <c r="H13" s="174"/>
      <c r="I13" s="174"/>
      <c r="J13" s="174"/>
      <c r="K13" s="174"/>
      <c r="L13" s="332">
        <v>0</v>
      </c>
      <c r="M13" s="174">
        <v>1404861</v>
      </c>
      <c r="N13" s="174"/>
    </row>
    <row r="14" spans="1:14" s="6" customFormat="1" ht="42.75" customHeight="1">
      <c r="A14" s="50" t="s">
        <v>351</v>
      </c>
      <c r="B14" s="668" t="s">
        <v>266</v>
      </c>
      <c r="C14" s="668"/>
      <c r="D14" s="668"/>
      <c r="E14" s="668"/>
      <c r="F14" s="668"/>
      <c r="G14" s="668"/>
      <c r="H14" s="668"/>
      <c r="I14" s="668"/>
      <c r="J14" s="668"/>
      <c r="K14" s="668"/>
      <c r="L14" s="293"/>
      <c r="M14" s="174"/>
      <c r="N14" s="174"/>
    </row>
    <row r="15" spans="1:16" s="6" customFormat="1" ht="66.75" customHeight="1">
      <c r="A15" s="50" t="s">
        <v>360</v>
      </c>
      <c r="B15" s="669" t="s">
        <v>780</v>
      </c>
      <c r="C15" s="669"/>
      <c r="D15" s="669"/>
      <c r="E15" s="669"/>
      <c r="F15" s="669"/>
      <c r="G15" s="669"/>
      <c r="H15" s="669"/>
      <c r="I15" s="669"/>
      <c r="J15" s="669"/>
      <c r="K15" s="669"/>
      <c r="L15" s="333"/>
      <c r="M15" s="333"/>
      <c r="N15" s="291"/>
      <c r="O15" s="291"/>
      <c r="P15" s="174"/>
    </row>
    <row r="16" spans="1:16" s="6" customFormat="1" ht="66.75" customHeight="1">
      <c r="A16" s="50" t="s">
        <v>361</v>
      </c>
      <c r="B16" s="670" t="s">
        <v>670</v>
      </c>
      <c r="C16" s="670"/>
      <c r="D16" s="670"/>
      <c r="E16" s="670"/>
      <c r="F16" s="670"/>
      <c r="G16" s="670"/>
      <c r="H16" s="670"/>
      <c r="I16" s="670"/>
      <c r="J16" s="670"/>
      <c r="K16" s="670"/>
      <c r="L16" s="333"/>
      <c r="M16" s="420"/>
      <c r="N16" s="291"/>
      <c r="O16" s="291"/>
      <c r="P16" s="174"/>
    </row>
    <row r="17" spans="1:16" s="6" customFormat="1" ht="18" customHeight="1">
      <c r="A17" s="50" t="s">
        <v>362</v>
      </c>
      <c r="B17" s="670" t="s">
        <v>792</v>
      </c>
      <c r="C17" s="670"/>
      <c r="D17" s="670"/>
      <c r="E17" s="670"/>
      <c r="F17" s="670"/>
      <c r="G17" s="670"/>
      <c r="H17" s="670"/>
      <c r="I17" s="670"/>
      <c r="J17" s="670"/>
      <c r="K17" s="670"/>
      <c r="L17" s="333"/>
      <c r="M17" s="333"/>
      <c r="N17" s="291"/>
      <c r="O17" s="291"/>
      <c r="P17" s="174"/>
    </row>
    <row r="18" spans="1:13" ht="16.5" customHeight="1">
      <c r="A18" s="48" t="s">
        <v>365</v>
      </c>
      <c r="B18" s="42"/>
      <c r="C18" s="42"/>
      <c r="D18" s="13" t="s">
        <v>402</v>
      </c>
      <c r="E18" s="13"/>
      <c r="F18" s="126"/>
      <c r="G18" s="126"/>
      <c r="H18" s="126"/>
      <c r="I18" s="126"/>
      <c r="J18" s="126"/>
      <c r="K18" s="126"/>
      <c r="L18" s="126"/>
      <c r="M18" s="126"/>
    </row>
    <row r="21" ht="16.5" customHeight="1">
      <c r="F21" s="184"/>
    </row>
    <row r="22" ht="16.5" customHeight="1">
      <c r="F22" s="184"/>
    </row>
    <row r="23" ht="16.5" customHeight="1">
      <c r="F23" s="184"/>
    </row>
  </sheetData>
  <sheetProtection/>
  <protectedRanges>
    <protectedRange sqref="L9:L13" name="Range2_2"/>
    <protectedRange sqref="L9:L13" name="Range1_2"/>
  </protectedRanges>
  <mergeCells count="5">
    <mergeCell ref="E1:K1"/>
    <mergeCell ref="B17:K17"/>
    <mergeCell ref="B14:K14"/>
    <mergeCell ref="B15:K15"/>
    <mergeCell ref="B16:K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7.xml><?xml version="1.0" encoding="utf-8"?>
<worksheet xmlns="http://schemas.openxmlformats.org/spreadsheetml/2006/main" xmlns:r="http://schemas.openxmlformats.org/officeDocument/2006/relationships">
  <sheetPr codeName="Sheet29"/>
  <dimension ref="A1:O28"/>
  <sheetViews>
    <sheetView showGridLines="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33.7109375" style="1" customWidth="1"/>
    <col min="7" max="11" width="11.421875" style="3" customWidth="1"/>
    <col min="12" max="14" width="8.7109375" style="3" customWidth="1"/>
    <col min="15" max="16384" width="9.140625" style="3" customWidth="1"/>
  </cols>
  <sheetData>
    <row r="1" spans="1:15" s="13" customFormat="1" ht="51.75" customHeight="1">
      <c r="A1" s="290" t="s">
        <v>589</v>
      </c>
      <c r="B1" s="417"/>
      <c r="C1" s="417"/>
      <c r="D1" s="417"/>
      <c r="E1" s="657" t="s">
        <v>189</v>
      </c>
      <c r="F1" s="657"/>
      <c r="G1" s="234"/>
      <c r="H1" s="234"/>
      <c r="I1" s="234"/>
      <c r="J1" s="234"/>
      <c r="K1" s="234"/>
      <c r="L1" s="234"/>
      <c r="M1" s="234"/>
      <c r="N1" s="234"/>
      <c r="O1" s="34"/>
    </row>
    <row r="2" spans="1:15" s="6" customFormat="1" ht="16.5" customHeight="1">
      <c r="A2" s="416" t="s">
        <v>613</v>
      </c>
      <c r="B2" s="55"/>
      <c r="C2" s="101"/>
      <c r="D2" s="101"/>
      <c r="E2" s="55"/>
      <c r="F2" s="55">
        <v>84</v>
      </c>
      <c r="G2" s="174"/>
      <c r="H2" s="174"/>
      <c r="I2" s="174"/>
      <c r="J2" s="174"/>
      <c r="K2" s="174"/>
      <c r="L2" s="174"/>
      <c r="M2" s="174"/>
      <c r="N2" s="174"/>
      <c r="O2" s="174"/>
    </row>
    <row r="3" spans="1:15" s="6" customFormat="1" ht="16.5" customHeight="1">
      <c r="A3" s="404" t="s">
        <v>614</v>
      </c>
      <c r="B3" s="55"/>
      <c r="C3" s="101"/>
      <c r="D3" s="101"/>
      <c r="E3" s="55"/>
      <c r="F3" s="55">
        <v>74</v>
      </c>
      <c r="G3" s="174"/>
      <c r="H3" s="174"/>
      <c r="I3" s="174"/>
      <c r="J3" s="174"/>
      <c r="K3" s="174"/>
      <c r="L3" s="174"/>
      <c r="M3" s="174"/>
      <c r="N3" s="174"/>
      <c r="O3" s="174"/>
    </row>
    <row r="4" spans="1:15" s="6" customFormat="1" ht="16.5" customHeight="1">
      <c r="A4" s="404" t="s">
        <v>615</v>
      </c>
      <c r="B4" s="55"/>
      <c r="C4" s="101"/>
      <c r="D4" s="101"/>
      <c r="E4" s="55"/>
      <c r="F4" s="55">
        <v>95</v>
      </c>
      <c r="G4" s="174"/>
      <c r="H4" s="174"/>
      <c r="I4" s="174"/>
      <c r="J4" s="174"/>
      <c r="K4" s="174"/>
      <c r="L4" s="174"/>
      <c r="M4" s="174"/>
      <c r="N4" s="174"/>
      <c r="O4" s="174"/>
    </row>
    <row r="5" spans="1:15" s="6" customFormat="1" ht="16.5" customHeight="1">
      <c r="A5" s="404" t="s">
        <v>616</v>
      </c>
      <c r="B5" s="55"/>
      <c r="C5" s="101"/>
      <c r="D5" s="101"/>
      <c r="E5" s="55"/>
      <c r="F5" s="55">
        <v>68</v>
      </c>
      <c r="G5" s="174"/>
      <c r="H5" s="174"/>
      <c r="I5" s="174"/>
      <c r="J5" s="174"/>
      <c r="K5" s="174"/>
      <c r="L5" s="174"/>
      <c r="M5" s="174"/>
      <c r="N5" s="174"/>
      <c r="O5" s="174"/>
    </row>
    <row r="6" spans="1:15" s="6" customFormat="1" ht="16.5" customHeight="1">
      <c r="A6" s="404" t="s">
        <v>617</v>
      </c>
      <c r="B6" s="55"/>
      <c r="C6" s="101"/>
      <c r="D6" s="101"/>
      <c r="E6" s="55"/>
      <c r="F6" s="55">
        <v>30</v>
      </c>
      <c r="G6" s="174"/>
      <c r="H6" s="174"/>
      <c r="I6" s="174"/>
      <c r="J6" s="174"/>
      <c r="K6" s="174"/>
      <c r="L6" s="174"/>
      <c r="M6" s="174"/>
      <c r="N6" s="174"/>
      <c r="O6" s="174"/>
    </row>
    <row r="7" spans="1:15" s="6" customFormat="1" ht="16.5" customHeight="1">
      <c r="A7" s="404" t="s">
        <v>618</v>
      </c>
      <c r="B7" s="55"/>
      <c r="C7" s="101"/>
      <c r="D7" s="101"/>
      <c r="E7" s="55"/>
      <c r="F7" s="55">
        <v>76</v>
      </c>
      <c r="G7" s="174"/>
      <c r="H7" s="174"/>
      <c r="I7" s="174"/>
      <c r="J7" s="174"/>
      <c r="K7" s="174"/>
      <c r="L7" s="174"/>
      <c r="M7" s="174"/>
      <c r="N7" s="174"/>
      <c r="O7" s="174"/>
    </row>
    <row r="8" spans="1:15" s="6" customFormat="1" ht="16.5" customHeight="1">
      <c r="A8" s="404" t="s">
        <v>781</v>
      </c>
      <c r="B8" s="55"/>
      <c r="C8" s="101"/>
      <c r="D8" s="101"/>
      <c r="E8" s="55"/>
      <c r="F8" s="55">
        <v>84</v>
      </c>
      <c r="G8" s="174"/>
      <c r="H8" s="174"/>
      <c r="I8" s="174"/>
      <c r="J8" s="174"/>
      <c r="K8" s="174"/>
      <c r="L8" s="174"/>
      <c r="M8" s="174"/>
      <c r="N8" s="174"/>
      <c r="O8" s="174"/>
    </row>
    <row r="9" spans="1:15" s="6" customFormat="1" ht="16.5" customHeight="1">
      <c r="A9" s="404" t="s">
        <v>619</v>
      </c>
      <c r="B9" s="55"/>
      <c r="C9" s="101"/>
      <c r="D9" s="101"/>
      <c r="E9" s="55"/>
      <c r="F9" s="55">
        <v>72</v>
      </c>
      <c r="G9" s="334"/>
      <c r="H9" s="174"/>
      <c r="I9" s="174"/>
      <c r="J9" s="174"/>
      <c r="K9" s="174"/>
      <c r="L9" s="174"/>
      <c r="M9" s="174"/>
      <c r="N9" s="174"/>
      <c r="O9" s="174"/>
    </row>
    <row r="10" spans="1:15" s="6" customFormat="1" ht="16.5" customHeight="1">
      <c r="A10" s="404" t="s">
        <v>288</v>
      </c>
      <c r="B10" s="55"/>
      <c r="C10" s="101"/>
      <c r="D10" s="101"/>
      <c r="E10" s="55"/>
      <c r="F10" s="55">
        <v>84</v>
      </c>
      <c r="G10" s="174"/>
      <c r="H10" s="174"/>
      <c r="I10" s="174"/>
      <c r="J10" s="174"/>
      <c r="K10" s="174"/>
      <c r="L10" s="174"/>
      <c r="M10" s="174"/>
      <c r="N10" s="174"/>
      <c r="O10" s="174"/>
    </row>
    <row r="11" spans="1:15" s="6" customFormat="1" ht="16.5" customHeight="1">
      <c r="A11" s="404" t="s">
        <v>634</v>
      </c>
      <c r="B11" s="55"/>
      <c r="C11" s="101"/>
      <c r="D11" s="101"/>
      <c r="E11" s="55"/>
      <c r="F11" s="55">
        <v>86</v>
      </c>
      <c r="G11" s="174"/>
      <c r="H11" s="174"/>
      <c r="I11" s="174"/>
      <c r="J11" s="174"/>
      <c r="K11" s="174"/>
      <c r="L11" s="174"/>
      <c r="M11" s="174"/>
      <c r="N11" s="174"/>
      <c r="O11" s="174"/>
    </row>
    <row r="12" spans="1:15" s="6" customFormat="1" ht="16.5" customHeight="1">
      <c r="A12" s="404" t="s">
        <v>635</v>
      </c>
      <c r="B12" s="55"/>
      <c r="C12" s="101"/>
      <c r="D12" s="101"/>
      <c r="E12" s="55"/>
      <c r="F12" s="55">
        <v>84</v>
      </c>
      <c r="G12" s="174"/>
      <c r="H12" s="174"/>
      <c r="I12" s="174"/>
      <c r="J12" s="174"/>
      <c r="K12" s="174"/>
      <c r="L12" s="174"/>
      <c r="M12" s="174"/>
      <c r="N12" s="174"/>
      <c r="O12" s="174"/>
    </row>
    <row r="13" spans="1:15" s="6" customFormat="1" ht="16.5" customHeight="1">
      <c r="A13" s="404" t="s">
        <v>620</v>
      </c>
      <c r="B13" s="55"/>
      <c r="C13" s="101"/>
      <c r="D13" s="101"/>
      <c r="E13" s="55"/>
      <c r="F13" s="55">
        <v>88</v>
      </c>
      <c r="G13" s="174"/>
      <c r="H13" s="174"/>
      <c r="I13" s="174"/>
      <c r="J13" s="174"/>
      <c r="K13" s="174"/>
      <c r="L13" s="174"/>
      <c r="M13" s="174"/>
      <c r="N13" s="174"/>
      <c r="O13" s="174"/>
    </row>
    <row r="14" spans="1:15" s="6" customFormat="1" ht="16.5" customHeight="1">
      <c r="A14" s="404" t="s">
        <v>621</v>
      </c>
      <c r="B14" s="55"/>
      <c r="C14" s="101"/>
      <c r="D14" s="101"/>
      <c r="E14" s="55"/>
      <c r="F14" s="55">
        <v>60</v>
      </c>
      <c r="G14" s="174"/>
      <c r="H14" s="174"/>
      <c r="I14" s="174"/>
      <c r="J14" s="174"/>
      <c r="K14" s="174"/>
      <c r="L14" s="174"/>
      <c r="M14" s="174"/>
      <c r="N14" s="174"/>
      <c r="O14" s="174"/>
    </row>
    <row r="15" spans="1:15" s="6" customFormat="1" ht="16.5" customHeight="1">
      <c r="A15" s="404" t="s">
        <v>622</v>
      </c>
      <c r="B15" s="55"/>
      <c r="C15" s="101"/>
      <c r="D15" s="101"/>
      <c r="E15" s="55"/>
      <c r="F15" s="55">
        <v>70</v>
      </c>
      <c r="G15" s="174"/>
      <c r="H15" s="174"/>
      <c r="I15" s="174"/>
      <c r="J15" s="174"/>
      <c r="K15" s="174"/>
      <c r="L15" s="174"/>
      <c r="M15" s="174"/>
      <c r="N15" s="174"/>
      <c r="O15" s="174"/>
    </row>
    <row r="16" spans="1:15" s="6" customFormat="1" ht="16.5" customHeight="1">
      <c r="A16" s="404" t="s">
        <v>623</v>
      </c>
      <c r="B16" s="55"/>
      <c r="C16" s="101"/>
      <c r="D16" s="101"/>
      <c r="E16" s="55"/>
      <c r="F16" s="55">
        <v>63</v>
      </c>
      <c r="G16" s="174"/>
      <c r="H16" s="174"/>
      <c r="I16" s="174"/>
      <c r="J16" s="174"/>
      <c r="K16" s="174"/>
      <c r="L16" s="174"/>
      <c r="M16" s="174"/>
      <c r="N16" s="174"/>
      <c r="O16" s="174"/>
    </row>
    <row r="17" spans="1:15" s="6" customFormat="1" ht="16.5" customHeight="1">
      <c r="A17" s="404" t="s">
        <v>106</v>
      </c>
      <c r="B17" s="55"/>
      <c r="C17" s="101"/>
      <c r="D17" s="101"/>
      <c r="E17" s="55"/>
      <c r="F17" s="55">
        <v>53</v>
      </c>
      <c r="G17" s="174"/>
      <c r="H17" s="174"/>
      <c r="I17" s="174"/>
      <c r="J17" s="174"/>
      <c r="K17" s="174"/>
      <c r="L17" s="174"/>
      <c r="M17" s="174"/>
      <c r="N17" s="174"/>
      <c r="O17" s="174"/>
    </row>
    <row r="18" spans="1:15" s="6" customFormat="1" ht="16.5" customHeight="1">
      <c r="A18" s="404" t="s">
        <v>624</v>
      </c>
      <c r="B18" s="55"/>
      <c r="C18" s="101"/>
      <c r="D18" s="101"/>
      <c r="E18" s="55"/>
      <c r="F18" s="55">
        <v>84</v>
      </c>
      <c r="G18" s="174"/>
      <c r="H18" s="174"/>
      <c r="I18" s="174"/>
      <c r="J18" s="174"/>
      <c r="K18" s="174"/>
      <c r="L18" s="174"/>
      <c r="M18" s="174"/>
      <c r="N18" s="174"/>
      <c r="O18" s="174"/>
    </row>
    <row r="19" spans="1:15" s="6" customFormat="1" ht="16.5" customHeight="1">
      <c r="A19" s="404" t="s">
        <v>625</v>
      </c>
      <c r="B19" s="55"/>
      <c r="C19" s="101"/>
      <c r="D19" s="101"/>
      <c r="E19" s="55"/>
      <c r="F19" s="55">
        <v>66</v>
      </c>
      <c r="G19" s="174"/>
      <c r="H19" s="174"/>
      <c r="I19" s="174"/>
      <c r="J19" s="174"/>
      <c r="K19" s="174"/>
      <c r="L19" s="174"/>
      <c r="M19" s="174"/>
      <c r="N19" s="174"/>
      <c r="O19" s="174"/>
    </row>
    <row r="20" spans="1:15" s="6" customFormat="1" ht="16.5" customHeight="1">
      <c r="A20" s="406" t="s">
        <v>456</v>
      </c>
      <c r="B20" s="61"/>
      <c r="C20" s="102"/>
      <c r="D20" s="102"/>
      <c r="E20" s="61"/>
      <c r="F20" s="61">
        <v>4</v>
      </c>
      <c r="G20" s="174"/>
      <c r="H20" s="174"/>
      <c r="I20" s="174"/>
      <c r="J20" s="174"/>
      <c r="K20" s="174"/>
      <c r="L20" s="174"/>
      <c r="M20" s="174"/>
      <c r="N20" s="174"/>
      <c r="O20" s="174"/>
    </row>
    <row r="21" spans="3:15" s="6" customFormat="1" ht="3" customHeight="1">
      <c r="C21" s="101"/>
      <c r="D21" s="101"/>
      <c r="E21" s="261"/>
      <c r="F21" s="174"/>
      <c r="G21" s="174"/>
      <c r="H21" s="174"/>
      <c r="I21" s="174"/>
      <c r="J21" s="174"/>
      <c r="K21" s="174"/>
      <c r="L21" s="174"/>
      <c r="M21" s="174"/>
      <c r="N21" s="174"/>
      <c r="O21" s="174"/>
    </row>
    <row r="22" spans="1:15" s="313" customFormat="1" ht="42" customHeight="1">
      <c r="A22" s="62" t="s">
        <v>351</v>
      </c>
      <c r="B22" s="668" t="s">
        <v>267</v>
      </c>
      <c r="C22" s="668"/>
      <c r="D22" s="668"/>
      <c r="E22" s="668"/>
      <c r="F22" s="668"/>
      <c r="G22" s="309"/>
      <c r="H22" s="309"/>
      <c r="I22" s="309"/>
      <c r="J22" s="309"/>
      <c r="K22" s="309"/>
      <c r="L22" s="309"/>
      <c r="M22" s="312"/>
      <c r="N22" s="312"/>
      <c r="O22" s="312"/>
    </row>
    <row r="23" spans="1:14" ht="16.5" customHeight="1">
      <c r="A23" s="48" t="s">
        <v>365</v>
      </c>
      <c r="B23" s="42"/>
      <c r="C23" s="42"/>
      <c r="D23" s="13" t="s">
        <v>402</v>
      </c>
      <c r="E23" s="126"/>
      <c r="F23" s="330"/>
      <c r="G23" s="126"/>
      <c r="H23" s="126"/>
      <c r="I23" s="126"/>
      <c r="J23" s="126"/>
      <c r="K23" s="126"/>
      <c r="L23" s="126"/>
      <c r="M23" s="126"/>
      <c r="N23" s="126"/>
    </row>
    <row r="26" ht="16.5" customHeight="1">
      <c r="F26" s="183"/>
    </row>
    <row r="27" ht="16.5" customHeight="1">
      <c r="F27" s="183"/>
    </row>
    <row r="28" ht="16.5" customHeight="1">
      <c r="F28" s="183"/>
    </row>
  </sheetData>
  <sheetProtection/>
  <protectedRanges>
    <protectedRange sqref="F2:F20" name="Range2"/>
    <protectedRange sqref="F2:F20" name="Range1"/>
  </protectedRanges>
  <mergeCells count="2">
    <mergeCell ref="E1:F1"/>
    <mergeCell ref="B22:F22"/>
  </mergeCells>
  <dataValidations count="1">
    <dataValidation type="custom" showErrorMessage="1" errorTitle="Invalidate data entry" error="Entry must be either: &#10;a number greater than or equal to zero, &#10;&quot;na&quot;, &quot;np&quot;, or  &quot;..&quot;.&#10;&#10;Please try again" sqref="F2:F20">
      <formula1>OR(AND(ISNUMBER(F2),NOT(F2&lt;0)),F2="na",F2="..",F2="np")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8.xml><?xml version="1.0" encoding="utf-8"?>
<worksheet xmlns="http://schemas.openxmlformats.org/spreadsheetml/2006/main" xmlns:r="http://schemas.openxmlformats.org/officeDocument/2006/relationships">
  <sheetPr codeName="Sheet30"/>
  <dimension ref="A1:H25"/>
  <sheetViews>
    <sheetView showGridLines="0" zoomScaleSheetLayoutView="7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8" width="17.28125" style="3" customWidth="1"/>
    <col min="9" max="16384" width="9.140625" style="3" customWidth="1"/>
  </cols>
  <sheetData>
    <row r="1" spans="1:8" s="13" customFormat="1" ht="48" customHeight="1">
      <c r="A1" s="216" t="s">
        <v>590</v>
      </c>
      <c r="B1" s="205"/>
      <c r="C1" s="205"/>
      <c r="D1" s="205"/>
      <c r="E1" s="657" t="s">
        <v>188</v>
      </c>
      <c r="F1" s="671"/>
      <c r="G1" s="671"/>
      <c r="H1" s="671"/>
    </row>
    <row r="2" spans="1:8" ht="18" customHeight="1">
      <c r="A2" s="11"/>
      <c r="B2" s="5"/>
      <c r="C2" s="91"/>
      <c r="D2" s="5"/>
      <c r="E2" s="5"/>
      <c r="F2" s="2" t="s">
        <v>441</v>
      </c>
      <c r="G2" s="2" t="s">
        <v>597</v>
      </c>
      <c r="H2" s="2" t="s">
        <v>442</v>
      </c>
    </row>
    <row r="3" spans="1:8" s="6" customFormat="1" ht="16.5" customHeight="1">
      <c r="A3" s="65" t="s">
        <v>458</v>
      </c>
      <c r="B3" s="55"/>
      <c r="C3" s="101"/>
      <c r="D3" s="101"/>
      <c r="E3" s="55"/>
      <c r="F3" s="111">
        <v>627</v>
      </c>
      <c r="G3" s="111">
        <v>24</v>
      </c>
      <c r="H3" s="111">
        <v>651</v>
      </c>
    </row>
    <row r="4" spans="1:8" s="6" customFormat="1" ht="16.5" customHeight="1">
      <c r="A4" s="65" t="s">
        <v>459</v>
      </c>
      <c r="B4" s="55"/>
      <c r="C4" s="101"/>
      <c r="D4" s="101"/>
      <c r="E4" s="55"/>
      <c r="F4" s="111">
        <v>4</v>
      </c>
      <c r="G4" s="111">
        <v>169</v>
      </c>
      <c r="H4" s="111">
        <v>173</v>
      </c>
    </row>
    <row r="5" spans="1:8" s="6" customFormat="1" ht="16.5" customHeight="1">
      <c r="A5" s="65" t="s">
        <v>460</v>
      </c>
      <c r="B5" s="55"/>
      <c r="C5" s="101"/>
      <c r="D5" s="101"/>
      <c r="E5" s="55"/>
      <c r="F5" s="111">
        <v>37</v>
      </c>
      <c r="G5" s="111">
        <v>208</v>
      </c>
      <c r="H5" s="111">
        <v>245</v>
      </c>
    </row>
    <row r="6" spans="1:8" s="6" customFormat="1" ht="16.5" customHeight="1">
      <c r="A6" s="65" t="s">
        <v>461</v>
      </c>
      <c r="B6" s="55"/>
      <c r="C6" s="101"/>
      <c r="D6" s="101"/>
      <c r="E6" s="55"/>
      <c r="F6" s="111">
        <v>1</v>
      </c>
      <c r="G6" s="111">
        <v>2</v>
      </c>
      <c r="H6" s="111">
        <v>3</v>
      </c>
    </row>
    <row r="7" spans="1:8" s="6" customFormat="1" ht="16.5" customHeight="1">
      <c r="A7" s="65" t="s">
        <v>462</v>
      </c>
      <c r="B7" s="55"/>
      <c r="C7" s="101"/>
      <c r="D7" s="101"/>
      <c r="E7" s="55"/>
      <c r="F7" s="111">
        <v>59</v>
      </c>
      <c r="G7" s="111">
        <v>51</v>
      </c>
      <c r="H7" s="111">
        <v>110</v>
      </c>
    </row>
    <row r="8" spans="1:8" s="6" customFormat="1" ht="16.5" customHeight="1">
      <c r="A8" s="65" t="s">
        <v>463</v>
      </c>
      <c r="B8" s="55"/>
      <c r="C8" s="101"/>
      <c r="D8" s="101"/>
      <c r="E8" s="55"/>
      <c r="F8" s="111">
        <v>1</v>
      </c>
      <c r="G8" s="111">
        <v>15</v>
      </c>
      <c r="H8" s="111">
        <v>16</v>
      </c>
    </row>
    <row r="9" spans="1:8" s="6" customFormat="1" ht="16.5" customHeight="1">
      <c r="A9" s="65" t="s">
        <v>464</v>
      </c>
      <c r="B9" s="55"/>
      <c r="C9" s="101"/>
      <c r="D9" s="101"/>
      <c r="E9" s="55"/>
      <c r="F9" s="111">
        <v>3</v>
      </c>
      <c r="G9" s="111">
        <v>32</v>
      </c>
      <c r="H9" s="111">
        <v>35</v>
      </c>
    </row>
    <row r="10" spans="1:8" s="6" customFormat="1" ht="16.5" customHeight="1">
      <c r="A10" s="65" t="s">
        <v>465</v>
      </c>
      <c r="B10" s="55"/>
      <c r="C10" s="101"/>
      <c r="D10" s="101"/>
      <c r="E10" s="55"/>
      <c r="F10" s="111">
        <v>37</v>
      </c>
      <c r="G10" s="111">
        <v>14</v>
      </c>
      <c r="H10" s="111">
        <v>51</v>
      </c>
    </row>
    <row r="11" spans="1:8" s="6" customFormat="1" ht="16.5" customHeight="1">
      <c r="A11" s="65" t="s">
        <v>466</v>
      </c>
      <c r="B11" s="55"/>
      <c r="C11" s="101"/>
      <c r="D11" s="101"/>
      <c r="E11" s="55"/>
      <c r="F11" s="111">
        <v>18</v>
      </c>
      <c r="G11" s="111">
        <v>0</v>
      </c>
      <c r="H11" s="111">
        <v>18</v>
      </c>
    </row>
    <row r="12" spans="1:8" s="6" customFormat="1" ht="16.5" customHeight="1">
      <c r="A12" s="65" t="s">
        <v>467</v>
      </c>
      <c r="B12" s="55"/>
      <c r="C12" s="101"/>
      <c r="D12" s="101"/>
      <c r="E12" s="55"/>
      <c r="F12" s="111">
        <v>52</v>
      </c>
      <c r="G12" s="111">
        <v>10</v>
      </c>
      <c r="H12" s="111">
        <v>62</v>
      </c>
    </row>
    <row r="13" spans="1:8" s="6" customFormat="1" ht="16.5" customHeight="1">
      <c r="A13" s="65" t="s">
        <v>468</v>
      </c>
      <c r="B13" s="55"/>
      <c r="C13" s="101"/>
      <c r="D13" s="101"/>
      <c r="E13" s="55"/>
      <c r="F13" s="111">
        <v>27</v>
      </c>
      <c r="G13" s="111">
        <v>7</v>
      </c>
      <c r="H13" s="111">
        <v>34</v>
      </c>
    </row>
    <row r="14" spans="1:8" s="6" customFormat="1" ht="16.5" customHeight="1">
      <c r="A14" s="65" t="s">
        <v>469</v>
      </c>
      <c r="B14" s="55"/>
      <c r="C14" s="101"/>
      <c r="D14" s="101"/>
      <c r="E14" s="55"/>
      <c r="F14" s="111">
        <v>105</v>
      </c>
      <c r="G14" s="111">
        <v>10</v>
      </c>
      <c r="H14" s="111">
        <v>115</v>
      </c>
    </row>
    <row r="15" spans="1:8" s="6" customFormat="1" ht="16.5" customHeight="1">
      <c r="A15" s="65" t="s">
        <v>833</v>
      </c>
      <c r="B15" s="55"/>
      <c r="C15" s="101"/>
      <c r="D15" s="101"/>
      <c r="E15" s="55"/>
      <c r="F15" s="111">
        <v>65</v>
      </c>
      <c r="G15" s="111">
        <v>23</v>
      </c>
      <c r="H15" s="111">
        <v>88</v>
      </c>
    </row>
    <row r="16" spans="1:8" s="6" customFormat="1" ht="16.5" customHeight="1">
      <c r="A16" s="64" t="s">
        <v>440</v>
      </c>
      <c r="B16" s="64"/>
      <c r="C16" s="395"/>
      <c r="D16" s="395"/>
      <c r="E16" s="64"/>
      <c r="F16" s="418">
        <v>1036</v>
      </c>
      <c r="G16" s="418">
        <v>565</v>
      </c>
      <c r="H16" s="418">
        <v>1601</v>
      </c>
    </row>
    <row r="17" spans="1:8" s="6" customFormat="1" ht="3" customHeight="1" hidden="1">
      <c r="A17" s="90"/>
      <c r="C17" s="101"/>
      <c r="D17" s="101"/>
      <c r="F17" s="174"/>
      <c r="G17" s="174"/>
      <c r="H17" s="174"/>
    </row>
    <row r="18" spans="1:8" s="21" customFormat="1" ht="42.75" customHeight="1">
      <c r="A18" s="50" t="s">
        <v>351</v>
      </c>
      <c r="B18" s="668" t="s">
        <v>266</v>
      </c>
      <c r="C18" s="668"/>
      <c r="D18" s="668"/>
      <c r="E18" s="668"/>
      <c r="F18" s="668"/>
      <c r="G18" s="668"/>
      <c r="H18" s="668"/>
    </row>
    <row r="19" spans="1:8" s="21" customFormat="1" ht="42.75" customHeight="1">
      <c r="A19" s="50" t="s">
        <v>360</v>
      </c>
      <c r="B19" s="668" t="s">
        <v>756</v>
      </c>
      <c r="C19" s="668"/>
      <c r="D19" s="668"/>
      <c r="E19" s="668"/>
      <c r="F19" s="668"/>
      <c r="G19" s="668"/>
      <c r="H19" s="668"/>
    </row>
    <row r="20" spans="1:8" s="13" customFormat="1" ht="16.5" customHeight="1">
      <c r="A20" s="48" t="s">
        <v>365</v>
      </c>
      <c r="D20" s="13" t="s">
        <v>402</v>
      </c>
      <c r="E20" s="126"/>
      <c r="F20" s="126"/>
      <c r="G20" s="126"/>
      <c r="H20" s="126"/>
    </row>
    <row r="23" ht="16.5" customHeight="1">
      <c r="F23" s="184"/>
    </row>
    <row r="24" ht="16.5" customHeight="1">
      <c r="F24" s="184"/>
    </row>
    <row r="25" ht="16.5" customHeight="1">
      <c r="F25" s="184"/>
    </row>
  </sheetData>
  <mergeCells count="3">
    <mergeCell ref="E1:H1"/>
    <mergeCell ref="B18:H18"/>
    <mergeCell ref="B19:H19"/>
  </mergeCells>
  <printOptions/>
  <pageMargins left="0.75" right="0.75" top="1" bottom="1" header="0.5" footer="0.5"/>
  <pageSetup horizontalDpi="600" verticalDpi="600" orientation="portrait" paperSize="9" r:id="rId1"/>
  <headerFooter alignWithMargins="0">
    <oddHeader>&amp;C&amp;A</oddHeader>
    <oddFooter>&amp;LREPORT ON
GOVERNMENT
SERVICES 2005&amp;RPRIMARY AND
COMMUNITY HEALTH</oddFooter>
  </headerFooter>
</worksheet>
</file>

<file path=xl/worksheets/sheet9.xml><?xml version="1.0" encoding="utf-8"?>
<worksheet xmlns="http://schemas.openxmlformats.org/spreadsheetml/2006/main" xmlns:r="http://schemas.openxmlformats.org/officeDocument/2006/relationships">
  <sheetPr codeName="Sheet26"/>
  <dimension ref="A1:N1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6.7109375" style="3" customWidth="1"/>
    <col min="6" max="14" width="7.140625" style="3" customWidth="1"/>
    <col min="15" max="16384" width="9.140625" style="3" customWidth="1"/>
  </cols>
  <sheetData>
    <row r="1" spans="1:14" s="13" customFormat="1" ht="34.5" customHeight="1">
      <c r="A1" s="216" t="s">
        <v>591</v>
      </c>
      <c r="B1" s="205"/>
      <c r="C1" s="205"/>
      <c r="D1" s="205"/>
      <c r="E1" s="657" t="s">
        <v>187</v>
      </c>
      <c r="F1" s="657"/>
      <c r="G1" s="657"/>
      <c r="H1" s="657"/>
      <c r="I1" s="657"/>
      <c r="J1" s="657"/>
      <c r="K1" s="657"/>
      <c r="L1" s="657"/>
      <c r="M1" s="657"/>
      <c r="N1" s="657"/>
    </row>
    <row r="2" spans="1:14" ht="16.5" customHeight="1">
      <c r="A2" s="11"/>
      <c r="B2" s="5"/>
      <c r="C2" s="307"/>
      <c r="D2" s="315"/>
      <c r="E2" s="128"/>
      <c r="F2" s="2" t="s">
        <v>251</v>
      </c>
      <c r="G2" s="2" t="s">
        <v>243</v>
      </c>
      <c r="H2" s="2" t="s">
        <v>239</v>
      </c>
      <c r="I2" s="2" t="s">
        <v>240</v>
      </c>
      <c r="J2" s="2" t="s">
        <v>241</v>
      </c>
      <c r="K2" s="2" t="s">
        <v>242</v>
      </c>
      <c r="L2" s="2" t="s">
        <v>244</v>
      </c>
      <c r="M2" s="2" t="s">
        <v>245</v>
      </c>
      <c r="N2" s="2" t="s">
        <v>246</v>
      </c>
    </row>
    <row r="3" spans="1:14" ht="16.5" customHeight="1">
      <c r="A3" s="55" t="s">
        <v>326</v>
      </c>
      <c r="B3" s="55"/>
      <c r="C3" s="316"/>
      <c r="D3" s="316"/>
      <c r="E3" s="181"/>
      <c r="F3" s="405">
        <v>162</v>
      </c>
      <c r="G3" s="405" t="s">
        <v>30</v>
      </c>
      <c r="H3" s="405">
        <v>49</v>
      </c>
      <c r="I3" s="405">
        <v>6</v>
      </c>
      <c r="J3" s="405">
        <v>39</v>
      </c>
      <c r="K3" s="405">
        <v>3</v>
      </c>
      <c r="L3" s="405">
        <v>1</v>
      </c>
      <c r="M3" s="405">
        <v>4</v>
      </c>
      <c r="N3" s="405">
        <v>264</v>
      </c>
    </row>
    <row r="4" spans="1:14" s="6" customFormat="1" ht="16.5" customHeight="1">
      <c r="A4" s="426" t="s">
        <v>327</v>
      </c>
      <c r="B4" s="55"/>
      <c r="C4" s="316"/>
      <c r="D4" s="316"/>
      <c r="E4" s="181"/>
      <c r="F4" s="405">
        <v>67</v>
      </c>
      <c r="G4" s="405">
        <v>148</v>
      </c>
      <c r="H4" s="405">
        <v>47</v>
      </c>
      <c r="I4" s="405">
        <v>22</v>
      </c>
      <c r="J4" s="405">
        <v>11</v>
      </c>
      <c r="K4" s="405">
        <v>8</v>
      </c>
      <c r="L4" s="405">
        <v>5</v>
      </c>
      <c r="M4" s="405">
        <v>15</v>
      </c>
      <c r="N4" s="405">
        <v>323</v>
      </c>
    </row>
    <row r="5" spans="1:14" s="6" customFormat="1" ht="16.5" customHeight="1">
      <c r="A5" s="64" t="s">
        <v>247</v>
      </c>
      <c r="B5" s="427"/>
      <c r="C5" s="428"/>
      <c r="D5" s="428"/>
      <c r="E5" s="429"/>
      <c r="F5" s="430">
        <v>229</v>
      </c>
      <c r="G5" s="430">
        <v>148</v>
      </c>
      <c r="H5" s="430">
        <v>96</v>
      </c>
      <c r="I5" s="430">
        <v>28</v>
      </c>
      <c r="J5" s="430">
        <v>50</v>
      </c>
      <c r="K5" s="430">
        <v>11</v>
      </c>
      <c r="L5" s="430">
        <v>6</v>
      </c>
      <c r="M5" s="430">
        <v>19</v>
      </c>
      <c r="N5" s="430">
        <v>587</v>
      </c>
    </row>
    <row r="6" spans="1:14" s="306" customFormat="1" ht="16.5" customHeight="1">
      <c r="A6" s="21"/>
      <c r="B6" s="659" t="s">
        <v>31</v>
      </c>
      <c r="C6" s="659"/>
      <c r="D6" s="659"/>
      <c r="E6" s="659"/>
      <c r="F6" s="659"/>
      <c r="G6" s="659"/>
      <c r="H6" s="659"/>
      <c r="I6" s="659"/>
      <c r="J6" s="659"/>
      <c r="K6" s="659"/>
      <c r="L6" s="659"/>
      <c r="M6" s="281"/>
      <c r="N6" s="281"/>
    </row>
    <row r="7" spans="1:14" s="6" customFormat="1" ht="27" customHeight="1">
      <c r="A7" s="48" t="s">
        <v>365</v>
      </c>
      <c r="B7" s="21"/>
      <c r="C7" s="279"/>
      <c r="D7" s="659" t="s">
        <v>448</v>
      </c>
      <c r="E7" s="659"/>
      <c r="F7" s="659"/>
      <c r="G7" s="659"/>
      <c r="H7" s="659"/>
      <c r="I7" s="659"/>
      <c r="J7" s="659"/>
      <c r="K7" s="659"/>
      <c r="L7" s="659"/>
      <c r="M7" s="659"/>
      <c r="N7" s="659"/>
    </row>
    <row r="8" spans="2:3" s="6" customFormat="1" ht="16.5" customHeight="1">
      <c r="B8" s="42"/>
      <c r="C8" s="42"/>
    </row>
    <row r="9" ht="30.75" customHeight="1"/>
    <row r="11" ht="16.5" customHeight="1">
      <c r="F11" s="184"/>
    </row>
    <row r="12" ht="16.5" customHeight="1">
      <c r="F12" s="184"/>
    </row>
    <row r="13" ht="16.5" customHeight="1">
      <c r="F13" s="184"/>
    </row>
  </sheetData>
  <mergeCells count="3">
    <mergeCell ref="D7:N7"/>
    <mergeCell ref="E1:N1"/>
    <mergeCell ref="B6:L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2005&amp;RPRIMARY AND
COMMUNITY HEALTH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Karen Mills</cp:lastModifiedBy>
  <cp:lastPrinted>2005-01-07T06:02:00Z</cp:lastPrinted>
  <dcterms:created xsi:type="dcterms:W3CDTF">2000-09-15T05:04:53Z</dcterms:created>
  <dcterms:modified xsi:type="dcterms:W3CDTF">2005-01-18T23:49:05Z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_AdHocReviewCycle">
    <vt:i4>-1636689330</vt:i4>
  </property>
  <property fmtid="{D5CDD505-2E9C-101B-9397-08002B2CF9AE}" pid="4" name="_EmailSubje">
    <vt:lpwstr>Web Files</vt:lpwstr>
  </property>
  <property fmtid="{D5CDD505-2E9C-101B-9397-08002B2CF9AE}" pid="5" name="_AuthorEma">
    <vt:lpwstr>kmills@pc.gov.au</vt:lpwstr>
  </property>
  <property fmtid="{D5CDD505-2E9C-101B-9397-08002B2CF9AE}" pid="6" name="_AuthorEmailDisplayNa">
    <vt:lpwstr>Mills, Karen</vt:lpwstr>
  </property>
</Properties>
</file>