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30" windowWidth="15315" windowHeight="4545" tabRatio="846" activeTab="0"/>
  </bookViews>
  <sheets>
    <sheet name="Preamble" sheetId="1" r:id="rId1"/>
    <sheet name="Contents" sheetId="2" r:id="rId2"/>
    <sheet name="Table 11A.1" sheetId="3" r:id="rId3"/>
    <sheet name="Table 11A.2" sheetId="4" r:id="rId4"/>
    <sheet name="Table 11A.3" sheetId="5" r:id="rId5"/>
    <sheet name="Table 11A.4" sheetId="6" r:id="rId6"/>
    <sheet name="Table 11A.5" sheetId="7" r:id="rId7"/>
    <sheet name="Table 11A.6" sheetId="8" r:id="rId8"/>
    <sheet name="Table 11A.7" sheetId="9" r:id="rId9"/>
    <sheet name="Table 11A.8" sheetId="10" r:id="rId10"/>
    <sheet name="Table 11A.9" sheetId="11" r:id="rId11"/>
    <sheet name="Table 11A.10" sheetId="12" r:id="rId12"/>
    <sheet name="Table 11A.11" sheetId="13" r:id="rId13"/>
    <sheet name="Table 11A.12" sheetId="14" r:id="rId14"/>
    <sheet name="Table 11A.13" sheetId="15" r:id="rId15"/>
    <sheet name="Table 11A.14" sheetId="16" r:id="rId16"/>
    <sheet name="Table 11A.15" sheetId="17" r:id="rId17"/>
    <sheet name="Table 11A.16" sheetId="18" r:id="rId18"/>
    <sheet name="Table 11A.17" sheetId="19" r:id="rId19"/>
    <sheet name="Table 11A.18" sheetId="20" r:id="rId20"/>
    <sheet name="Table 11A.19" sheetId="21" r:id="rId21"/>
    <sheet name="Table 11A.20" sheetId="22" r:id="rId22"/>
    <sheet name="Table 11A.21" sheetId="23" r:id="rId23"/>
    <sheet name="Table 11A.22" sheetId="24" r:id="rId24"/>
    <sheet name="Table 11A.23" sheetId="25" r:id="rId25"/>
    <sheet name="Table 11A.24" sheetId="26" r:id="rId26"/>
    <sheet name="Table 11A.25" sheetId="27" r:id="rId27"/>
    <sheet name="Table 11A.26" sheetId="28" r:id="rId28"/>
    <sheet name="Table 11A.27" sheetId="29" r:id="rId29"/>
    <sheet name="Table 11A.28" sheetId="30" r:id="rId30"/>
    <sheet name="Table 11A.29" sheetId="31" r:id="rId31"/>
    <sheet name="Table 11A.30" sheetId="32" r:id="rId32"/>
    <sheet name="Table 11A.31" sheetId="33" r:id="rId33"/>
    <sheet name="Table 11A.32" sheetId="34" r:id="rId34"/>
    <sheet name="Table 11A.33" sheetId="35" r:id="rId35"/>
    <sheet name="Table 11A.34" sheetId="36" r:id="rId36"/>
    <sheet name="Table 11A.35" sheetId="37" r:id="rId37"/>
    <sheet name="Table 11A.36" sheetId="38" r:id="rId38"/>
    <sheet name="Table 11A.37" sheetId="39" r:id="rId39"/>
    <sheet name="Table 11A.38" sheetId="40" r:id="rId40"/>
    <sheet name="Table 11A.39" sheetId="41" r:id="rId41"/>
    <sheet name="Table 11A.40" sheetId="42" r:id="rId42"/>
    <sheet name="Table 11A.41" sheetId="43" r:id="rId43"/>
    <sheet name="Table 11A.42" sheetId="44" r:id="rId44"/>
    <sheet name="Table 11A.43" sheetId="45" r:id="rId45"/>
    <sheet name="Table 11A.44" sheetId="46" r:id="rId46"/>
    <sheet name="Table 11A.45" sheetId="47" r:id="rId47"/>
    <sheet name="Table 11A.46" sheetId="48" r:id="rId48"/>
    <sheet name="Table 11A.47" sheetId="49" r:id="rId49"/>
    <sheet name="Table 11A.48" sheetId="50" r:id="rId50"/>
    <sheet name="Table 11A.49" sheetId="51" r:id="rId51"/>
    <sheet name="Table 11A.50" sheetId="52" r:id="rId52"/>
    <sheet name="Table 11A.51" sheetId="53" r:id="rId53"/>
    <sheet name="Table 11A.52" sheetId="54" r:id="rId54"/>
    <sheet name="Table 11A.53" sheetId="55" r:id="rId55"/>
    <sheet name="Table 11A.54" sheetId="56" r:id="rId56"/>
    <sheet name="Table 11A.55" sheetId="57" r:id="rId57"/>
    <sheet name="Table 11A.56" sheetId="58" r:id="rId58"/>
    <sheet name="Table 11A.57" sheetId="59" r:id="rId59"/>
    <sheet name="Table 11A.58" sheetId="60" r:id="rId60"/>
    <sheet name="Table 11A.59" sheetId="61" r:id="rId61"/>
    <sheet name="Table 11A.60" sheetId="62" r:id="rId62"/>
  </sheets>
  <definedNames>
    <definedName name="_xlnm.Print_Area" localSheetId="1">'Contents'!$A$1:$B$62</definedName>
    <definedName name="_xlnm.Print_Area" localSheetId="0">'Preamble'!$A$1:$H$12</definedName>
    <definedName name="_xlnm.Print_Area" localSheetId="2">'Table 11A.1'!$A$1:$K$38</definedName>
    <definedName name="_xlnm.Print_Area" localSheetId="11">'Table 11A.10'!$A$1:$N$12</definedName>
    <definedName name="_xlnm.Print_Area" localSheetId="12">'Table 11A.11'!$A$1:$L$10</definedName>
    <definedName name="_xlnm.Print_Area" localSheetId="13">'Table 11A.12'!$A$1:$M$50</definedName>
    <definedName name="_xlnm.Print_Area" localSheetId="14">'Table 11A.13'!$A$1:$N$32</definedName>
    <definedName name="_xlnm.Print_Area" localSheetId="15">'Table 11A.14'!$A$1:$N$36</definedName>
    <definedName name="_xlnm.Print_Area" localSheetId="16">'Table 11A.15'!$A$1:$N$35</definedName>
    <definedName name="_xlnm.Print_Area" localSheetId="17">'Table 11A.16'!$A$1:$P$28</definedName>
    <definedName name="_xlnm.Print_Area" localSheetId="18">'Table 11A.17'!$A$1:$O$28</definedName>
    <definedName name="_xlnm.Print_Area" localSheetId="19">'Table 11A.18'!$A$1:$O$22</definedName>
    <definedName name="_xlnm.Print_Area" localSheetId="20">'Table 11A.19'!$A$1:$M$16</definedName>
    <definedName name="_xlnm.Print_Area" localSheetId="3">'Table 11A.2'!$A$1:$N$12</definedName>
    <definedName name="_xlnm.Print_Area" localSheetId="21">'Table 11A.20'!$A$1:$N$13</definedName>
    <definedName name="_xlnm.Print_Area" localSheetId="22">'Table 11A.21'!$A$1:$N$16</definedName>
    <definedName name="_xlnm.Print_Area" localSheetId="23">'Table 11A.22'!$A$1:$O$26</definedName>
    <definedName name="_xlnm.Print_Area" localSheetId="24">'Table 11A.23'!$A$1:$O$28</definedName>
    <definedName name="_xlnm.Print_Area" localSheetId="25">'Table 11A.24'!$A$1:$N$41</definedName>
    <definedName name="_xlnm.Print_Area" localSheetId="26">'Table 11A.25'!$A$1:$O$43</definedName>
    <definedName name="_xlnm.Print_Area" localSheetId="27">'Table 11A.26'!$A$1:$O$41</definedName>
    <definedName name="_xlnm.Print_Area" localSheetId="28">'Table 11A.27'!$A$1:$O$41</definedName>
    <definedName name="_xlnm.Print_Area" localSheetId="29">'Table 11A.28'!$A$1:$N$24</definedName>
    <definedName name="_xlnm.Print_Area" localSheetId="30">'Table 11A.29'!$A$1:$M$12</definedName>
    <definedName name="_xlnm.Print_Area" localSheetId="4">'Table 11A.3'!$A$1:$N$26</definedName>
    <definedName name="_xlnm.Print_Area" localSheetId="31">'Table 11A.30'!$A$1:$N$18</definedName>
    <definedName name="_xlnm.Print_Area" localSheetId="32">'Table 11A.31'!$A$1:$O$29</definedName>
    <definedName name="_xlnm.Print_Area" localSheetId="33">'Table 11A.32'!$A$1:$N$16</definedName>
    <definedName name="_xlnm.Print_Area" localSheetId="34">'Table 11A.33'!$A$1:$O$27</definedName>
    <definedName name="_xlnm.Print_Area" localSheetId="35">'Table 11A.34'!$A$1:$O$26</definedName>
    <definedName name="_xlnm.Print_Area" localSheetId="36">'Table 11A.35'!$A$1:$O$34</definedName>
    <definedName name="_xlnm.Print_Area" localSheetId="37">'Table 11A.36'!$A$1:$O$20</definedName>
    <definedName name="_xlnm.Print_Area" localSheetId="38">'Table 11A.37'!$A$1:$O$20</definedName>
    <definedName name="_xlnm.Print_Area" localSheetId="39">'Table 11A.38'!$A$1:$N$36</definedName>
    <definedName name="_xlnm.Print_Area" localSheetId="40">'Table 11A.39'!$A$1:$N$35</definedName>
    <definedName name="_xlnm.Print_Area" localSheetId="5">'Table 11A.4'!$A$1:$M$13</definedName>
    <definedName name="_xlnm.Print_Area" localSheetId="41">'Table 11A.40'!$A$1:$N$36</definedName>
    <definedName name="_xlnm.Print_Area" localSheetId="42">'Table 11A.41'!$A$1:$N$111</definedName>
    <definedName name="_xlnm.Print_Area" localSheetId="43">'Table 11A.42'!$A$1:$O$18</definedName>
    <definedName name="_xlnm.Print_Area" localSheetId="44">'Table 11A.43'!$A$1:$O$20</definedName>
    <definedName name="_xlnm.Print_Area" localSheetId="45">'Table 11A.44'!$A$1:$O$37</definedName>
    <definedName name="_xlnm.Print_Area" localSheetId="46">'Table 11A.45'!$A$1:$O$39</definedName>
    <definedName name="_xlnm.Print_Area" localSheetId="47">'Table 11A.46'!$A$1:$N$71</definedName>
    <definedName name="_xlnm.Print_Area" localSheetId="48">'Table 11A.47'!$A$1:$N$71</definedName>
    <definedName name="_xlnm.Print_Area" localSheetId="49">'Table 11A.48'!$A$1:$N$19</definedName>
    <definedName name="_xlnm.Print_Area" localSheetId="50">'Table 11A.49'!$A$1:$N$19</definedName>
    <definedName name="_xlnm.Print_Area" localSheetId="6">'Table 11A.5'!$A$1:$K$19</definedName>
    <definedName name="_xlnm.Print_Area" localSheetId="51">'Table 11A.50'!$A$1:$N$14</definedName>
    <definedName name="_xlnm.Print_Area" localSheetId="52">'Table 11A.51'!$A$1:$O$24</definedName>
    <definedName name="_xlnm.Print_Area" localSheetId="53">'Table 11A.52'!$A$1:$I$13</definedName>
    <definedName name="_xlnm.Print_Area" localSheetId="54">'Table 11A.53'!$A$1:$I$25</definedName>
    <definedName name="_xlnm.Print_Area" localSheetId="55">'Table 11A.54'!$A$1:$I$19</definedName>
    <definedName name="_xlnm.Print_Area" localSheetId="56">'Table 11A.55'!$A$1:$I$13</definedName>
    <definedName name="_xlnm.Print_Area" localSheetId="57">'Table 11A.56'!$A$1:$I$43</definedName>
    <definedName name="_xlnm.Print_Area" localSheetId="58">'Table 11A.57'!$A$1:$I$72</definedName>
    <definedName name="_xlnm.Print_Area" localSheetId="59">'Table 11A.58'!$A$1:$I$14</definedName>
    <definedName name="_xlnm.Print_Area" localSheetId="60">'Table 11A.59'!$A$1:$I$13</definedName>
    <definedName name="_xlnm.Print_Area" localSheetId="7">'Table 11A.6'!$A$1:$F$26</definedName>
    <definedName name="_xlnm.Print_Area" localSheetId="61">'Table 11A.60'!$A$1:$I$22</definedName>
    <definedName name="_xlnm.Print_Area" localSheetId="8">'Table 11A.7'!$A$1:$H$25</definedName>
    <definedName name="_xlnm.Print_Area" localSheetId="9">'Table 11A.8'!$A$1:$N$9</definedName>
    <definedName name="_xlnm.Print_Area" localSheetId="10">'Table 11A.9'!$A$1:$N$23</definedName>
    <definedName name="_xlnm.Print_Titles" localSheetId="1">'Contents'!$1:$2</definedName>
    <definedName name="_xlnm.Print_Titles" localSheetId="2">'Table 11A.1'!$1:$2</definedName>
    <definedName name="_xlnm.Print_Titles" localSheetId="13">'Table 11A.12'!$1:$2</definedName>
    <definedName name="_xlnm.Print_Titles" localSheetId="14">'Table 11A.13'!$1:$2</definedName>
    <definedName name="_xlnm.Print_Titles" localSheetId="15">'Table 11A.14'!$1:$2</definedName>
    <definedName name="_xlnm.Print_Titles" localSheetId="16">'Table 11A.15'!$1:$2</definedName>
    <definedName name="_xlnm.Print_Titles" localSheetId="17">'Table 11A.16'!$1:$2</definedName>
    <definedName name="_xlnm.Print_Titles" localSheetId="23">'Table 11A.22'!$1:$2</definedName>
    <definedName name="_xlnm.Print_Titles" localSheetId="24">'Table 11A.23'!$1:$2</definedName>
    <definedName name="_xlnm.Print_Titles" localSheetId="26">'Table 11A.25'!$1:$2</definedName>
    <definedName name="_xlnm.Print_Titles" localSheetId="27">'Table 11A.26'!$1:$2</definedName>
    <definedName name="_xlnm.Print_Titles" localSheetId="28">'Table 11A.27'!$1:$2</definedName>
    <definedName name="_xlnm.Print_Titles" localSheetId="4">'Table 11A.3'!$1:$2</definedName>
    <definedName name="_xlnm.Print_Titles" localSheetId="32">'Table 11A.31'!$1:$2</definedName>
    <definedName name="_xlnm.Print_Titles" localSheetId="36">'Table 11A.35'!$1:$2</definedName>
    <definedName name="_xlnm.Print_Titles" localSheetId="39">'Table 11A.38'!$1:$2</definedName>
    <definedName name="_xlnm.Print_Titles" localSheetId="40">'Table 11A.39'!$1:$2</definedName>
    <definedName name="_xlnm.Print_Titles" localSheetId="41">'Table 11A.40'!$1:$2</definedName>
    <definedName name="_xlnm.Print_Titles" localSheetId="42">'Table 11A.41'!$1:$2</definedName>
    <definedName name="_xlnm.Print_Titles" localSheetId="45">'Table 11A.44'!$1:$2</definedName>
    <definedName name="_xlnm.Print_Titles" localSheetId="46">'Table 11A.45'!$1:$2</definedName>
    <definedName name="_xlnm.Print_Titles" localSheetId="47">'Table 11A.46'!$1:$2</definedName>
    <definedName name="_xlnm.Print_Titles" localSheetId="48">'Table 11A.47'!$1:$2</definedName>
    <definedName name="_xlnm.Print_Titles" localSheetId="52">'Table 11A.51'!$1:$2</definedName>
    <definedName name="_xlnm.Print_Titles" localSheetId="53">'Table 11A.52'!$1:$4</definedName>
    <definedName name="_xlnm.Print_Titles" localSheetId="54">'Table 11A.53'!$1:$4</definedName>
    <definedName name="_xlnm.Print_Titles" localSheetId="55">'Table 11A.54'!$1:$4</definedName>
    <definedName name="_xlnm.Print_Titles" localSheetId="56">'Table 11A.55'!$1:$4</definedName>
    <definedName name="_xlnm.Print_Titles" localSheetId="57">'Table 11A.56'!$1:$4</definedName>
    <definedName name="_xlnm.Print_Titles" localSheetId="58">'Table 11A.57'!$1:$4</definedName>
    <definedName name="_xlnm.Print_Titles" localSheetId="59">'Table 11A.58'!$1:$4</definedName>
    <definedName name="_xlnm.Print_Titles" localSheetId="60">'Table 11A.59'!$1:$4</definedName>
    <definedName name="_xlnm.Print_Titles" localSheetId="61">'Table 11A.60'!$1:$4</definedName>
  </definedNames>
  <calcPr fullCalcOnLoad="1"/>
</workbook>
</file>

<file path=xl/sharedStrings.xml><?xml version="1.0" encoding="utf-8"?>
<sst xmlns="http://schemas.openxmlformats.org/spreadsheetml/2006/main" count="4363" uniqueCount="1525">
  <si>
    <t>Sexuality - Inside Out Program</t>
  </si>
  <si>
    <t xml:space="preserve">Men's Primary Health Care Services </t>
  </si>
  <si>
    <t>Has a dedicated position for men’s health to facilitate the development and improvement of men’s health in country areas in line with Government Directions and best practice principles. The project officer provides leadership in assisting the translation of Men’s Health Strategic Framework into practice, and facilitating and encouraging collaboration between internal and external service providers. A SA Rural Men’s Health Alliance is established to progress men’s health issues in South Australia.</t>
  </si>
  <si>
    <t>Pneumococcal immunisation</t>
  </si>
  <si>
    <t xml:space="preserve">PBS total </t>
  </si>
  <si>
    <t>Number of pharmacies</t>
  </si>
  <si>
    <t>Urban</t>
  </si>
  <si>
    <t>Rural</t>
  </si>
  <si>
    <t>Number of people per pharmacy</t>
  </si>
  <si>
    <t>AGPAL</t>
  </si>
  <si>
    <t>Includes practices registered for accreditation but not yet accredited, in addition to accredited practices.</t>
  </si>
  <si>
    <t>Emotional and Social Well Being staff (e)</t>
  </si>
  <si>
    <t>Other health staff (f)</t>
  </si>
  <si>
    <t>FTE positions are rounded to the nearest whole number.</t>
  </si>
  <si>
    <t>Totals may not add due to rounding and cell suppression.</t>
  </si>
  <si>
    <t>footnotes - as for A.2</t>
  </si>
  <si>
    <t>CDC Darwin provides rabies vaccine for pre-exposure prophylaxis to Australian Bat Lyssavirus to persons at risk due to occupational exposure. Post-exposure rabies immunoglobulin and vaccine is administered in Darwin and regional centres. Education programs are provided to the community and to occupational groups.</t>
  </si>
  <si>
    <t>BreastScreen WA</t>
  </si>
  <si>
    <t>Annual data reporting to the Australian Institute of Health and Welfare for BreastScreen Australia, six monthly to WA Department of Health and regular published statistical reports.</t>
  </si>
  <si>
    <t>If the 'Patient not seen' box was ticked, and MBS items other than chronic disease management items or case conference items were recorded, those items were included as missing data.</t>
  </si>
  <si>
    <t>Table 11A.18</t>
  </si>
  <si>
    <t>Table 11A.19</t>
  </si>
  <si>
    <t>Table 11A.22</t>
  </si>
  <si>
    <t>Table 11A.23</t>
  </si>
  <si>
    <t>Table 11A.24</t>
  </si>
  <si>
    <t>Table 11A.25</t>
  </si>
  <si>
    <t>Table 11A.26</t>
  </si>
  <si>
    <r>
      <t>Source</t>
    </r>
    <r>
      <rPr>
        <sz val="10"/>
        <rFont val="Arial"/>
        <family val="2"/>
      </rPr>
      <t xml:space="preserve">: </t>
    </r>
  </si>
  <si>
    <t>(b)</t>
  </si>
  <si>
    <t xml:space="preserve">Includes concessional ordinary and concessional free safety net. </t>
  </si>
  <si>
    <t>np</t>
  </si>
  <si>
    <t>15–64 years</t>
  </si>
  <si>
    <t>65 years and over</t>
  </si>
  <si>
    <t>All ages</t>
  </si>
  <si>
    <t>Physical Abuse and Neglect of Children services</t>
  </si>
  <si>
    <t>AIHW (unpublished), derived from National dental labour force collections.</t>
  </si>
  <si>
    <r>
      <t xml:space="preserve">Britt, H., Miller, G.C., Charles, J., Henderson, J., Bayram, C., Harrison, C., Valenti, L., Fahridin, S., Pan, Y., O’Halloran, J. 2008, </t>
    </r>
    <r>
      <rPr>
        <i/>
        <sz val="10"/>
        <rFont val="Arial"/>
        <family val="2"/>
      </rPr>
      <t>General practice activity in Australia 2007–08</t>
    </r>
    <r>
      <rPr>
        <sz val="10"/>
        <rFont val="Arial"/>
        <family val="0"/>
      </rPr>
      <t>, Cat. no. GEP 22, General practice series no. 22, AIHW, Canberra.</t>
    </r>
  </si>
  <si>
    <r>
      <t>Data are for NSW, Vic, QLD, WA, SA and the NT only (NT data are for public hospitals only), for which the quality of Indigenous identification is considered acceptable for the purposes of analysis. Caution should be used in the interpretation of these data because of jurisdictional differences in data quality. It should be noted that data for the five states and territory are not necessarily representative of the other jurisdictions.</t>
    </r>
    <r>
      <rPr>
        <b/>
        <sz val="10"/>
        <color indexed="10"/>
        <rFont val="Arial"/>
        <family val="2"/>
      </rPr>
      <t xml:space="preserve"> </t>
    </r>
  </si>
  <si>
    <r>
      <t>The Total includes data only for NSW, Vic, QLD, WA, SA and the NT (NT data are for public hospitals only), for which the quality of Indigenous identification is considered acceptable for the purposes of analysis. Caution should be used in the interpretation of these data because of jurisdictional differences in data quality. It should be noted that data for the five states and territory are not necessarily representative of the other jurisdictions.</t>
    </r>
    <r>
      <rPr>
        <b/>
        <sz val="10"/>
        <color indexed="10"/>
        <rFont val="Arial"/>
        <family val="2"/>
      </rPr>
      <t xml:space="preserve"> </t>
    </r>
  </si>
  <si>
    <t>The Australian Childhood Immunisation Register (ACIR) includes all children under 7 years of age who are registered with Medicare. By the age of 12 months, over 98 per cent of Australian children have been registered with Medicare (NCIRS 2000).</t>
  </si>
  <si>
    <t>Notifications are to 31 August.</t>
  </si>
  <si>
    <t>Specifically, the Tasmanian Government funds or contributes significantly to the funding of the following program areas: Rural inpatient facilities; Accident and Emergency and Ambulance Services (limited sites); Community Health Centres; Community Nursing; Day Centres; Palliative Care (community and inpatient); Aged Care Assessment Program; Continence Services; Allied Health Domiciliary and Community Care; Community Rehabilitation Unit (south only); Orthotics and Prosthetics Service; Community Equipment Scheme, Spinal Account and Continence Aids; Community Options Case Management services; Youth Health; Health Promotion; Community Recovery Coordination; General Practice.</t>
  </si>
  <si>
    <r>
      <t xml:space="preserve">Performance Information is collected and reported at the state level through Budget Papers and Annual Report. As required performance reporting is provided nationally through National Minimum Data Sets, Report On Government Services, Tasmania </t>
    </r>
    <r>
      <rPr>
        <i/>
        <sz val="10"/>
        <rFont val="Arial"/>
        <family val="2"/>
      </rPr>
      <t>Together</t>
    </r>
    <r>
      <rPr>
        <sz val="10"/>
        <rFont val="Arial"/>
        <family val="0"/>
      </rPr>
      <t>, Australian Institute of Health and Welfare, Australian Health Care Agreement, Public Health Outcome Funding Agreement and Australian Council of Healthcare Standards.</t>
    </r>
  </si>
  <si>
    <r>
      <t xml:space="preserve">Performance Information is collected and reported at the state level through Budget Papers, the Annual Report, and Tasmania </t>
    </r>
    <r>
      <rPr>
        <i/>
        <sz val="10"/>
        <rFont val="Arial"/>
        <family val="2"/>
      </rPr>
      <t>Together</t>
    </r>
    <r>
      <rPr>
        <sz val="10"/>
        <rFont val="Arial"/>
        <family val="0"/>
      </rPr>
      <t>. Performance reporting is also provided nationally through the Report On Government Services, the Australian Institute of Health and Welfare (via the Australian Research Centre for Population Oral Health), and to the Australian Health Ministers' Conference via the National Oral Health Plan Monitoring Group.</t>
    </r>
  </si>
  <si>
    <t>As for Alcohol and Drug Services</t>
  </si>
  <si>
    <t>Primary Health (continued)</t>
  </si>
  <si>
    <t xml:space="preserve">The universal child health service begins with an early child health nurse visiting all mothers of new babies and a series of scheduled contacts for critical points in the child’s development throughout the first four years. The service presents a unique opportunity to identify families experiencing difficulty in caring for their children and the early identification of children with developmental delays. New parent groups are offered support in the early transition to parenting and to foster peer support amongst community members with new infants. Other group  services include Triple P, Teen Parents playgroups and Yarning groups for Aboriginal caregivers and their children.
</t>
  </si>
  <si>
    <t>Data for 2006-07 are preliminary results.</t>
  </si>
  <si>
    <t>Services and episodes of healthcare by services for which service activity reporting (SAR) data are reported, by remoteness category (number) (a)</t>
  </si>
  <si>
    <t>Community development project targeting newly arrived communities from affected countries.</t>
  </si>
  <si>
    <t>Performance targets against key functions of Community Health and Public Health Services. Financial reports are published in Department of Health and Families Annual Report. The Department of Health and Families has been working for some time the Australian Government Office of Aboriginal and Torres Strait Islander Health in the development of core primary health care indicators that will be collected by Government and non-Government remote primary health care providers across the NT.</t>
  </si>
  <si>
    <t>Recurrent Australian and State Government funding reviewed every two years.</t>
  </si>
  <si>
    <t>Annual Australian Government funding</t>
  </si>
  <si>
    <t>Recurrent Australian Government funding provided to a non-government organisation</t>
  </si>
  <si>
    <t>Twelve monthly activity and financial data reporting to the Australian Government.</t>
  </si>
  <si>
    <t>Quarterly client activity and annual financial reports to the Australian Government.</t>
  </si>
  <si>
    <t>Annual activity and financial data reporting to Australian Government.</t>
  </si>
  <si>
    <t>DVA data include consultations by local medical officers (LMO), whether vocationally registered GPs or not. From available files, it is not possible to extract the amounts paid to LMOs (as opposed to specialists) for procedural items.  It is expected, however, that the amounts for LMO procedural services are small compared with payments for LMO consultations.</t>
  </si>
  <si>
    <r>
      <t>0</t>
    </r>
    <r>
      <rPr>
        <sz val="10"/>
        <rFont val="Arial"/>
        <family val="0"/>
      </rPr>
      <t>–</t>
    </r>
    <r>
      <rPr>
        <sz val="10"/>
        <rFont val="Arial"/>
        <family val="2"/>
      </rPr>
      <t>14 years</t>
    </r>
  </si>
  <si>
    <t>RSE</t>
  </si>
  <si>
    <t>CI</t>
  </si>
  <si>
    <t>Value</t>
  </si>
  <si>
    <t xml:space="preserve">Oral Health Services provides oral health promotion, screening and treatment to all children up to school-leaving age. Services to eligible adults are provided from remote community health centres and town-based clinics. </t>
  </si>
  <si>
    <t>These services are funded through an identified program within the NT Department of Health and Families budget.</t>
  </si>
  <si>
    <r>
      <t xml:space="preserve">Includes practices accredited by either of Australia's two accrediting bodies. Data from General Practice Australia Accreditation </t>
    </r>
    <r>
      <rPr>
        <i/>
        <sz val="10"/>
        <rFont val="Arial"/>
        <family val="2"/>
      </rPr>
      <t xml:space="preserve">plus
</t>
    </r>
    <r>
      <rPr>
        <sz val="10"/>
        <rFont val="Arial"/>
        <family val="0"/>
      </rPr>
      <t xml:space="preserve">(GPA Accreditation </t>
    </r>
    <r>
      <rPr>
        <i/>
        <sz val="10"/>
        <rFont val="Arial"/>
        <family val="2"/>
      </rPr>
      <t>plus)</t>
    </r>
    <r>
      <rPr>
        <sz val="10"/>
        <rFont val="Arial"/>
        <family val="0"/>
      </rPr>
      <t xml:space="preserve"> were reported </t>
    </r>
    <r>
      <rPr>
        <sz val="10"/>
        <rFont val="Arial"/>
        <family val="2"/>
      </rPr>
      <t xml:space="preserve">for the first time </t>
    </r>
    <r>
      <rPr>
        <sz val="10"/>
        <rFont val="Arial"/>
        <family val="0"/>
      </rPr>
      <t>in the 2008 Report.</t>
    </r>
  </si>
  <si>
    <t xml:space="preserve">70–74 </t>
  </si>
  <si>
    <t xml:space="preserve">Not all practices are involved in PIP, and the proportion may vary across jurisdictions. </t>
  </si>
  <si>
    <t>Unknown</t>
  </si>
  <si>
    <t>20–24</t>
  </si>
  <si>
    <t>Proportion assessed</t>
  </si>
  <si>
    <t>GPs using EPC items</t>
  </si>
  <si>
    <t>Target population</t>
  </si>
  <si>
    <t>People vaccinated</t>
  </si>
  <si>
    <t>General practices</t>
  </si>
  <si>
    <r>
      <t>An episode of care involves contact between an individual client and service staff for the provision of health care. Group work is not included. Transport is included only if it involves provision of health care/information by staff.  Outreach provision, for example episodes at outstation visits, park clinics, sate</t>
    </r>
    <r>
      <rPr>
        <sz val="10"/>
        <rFont val="Arial"/>
        <family val="2"/>
      </rPr>
      <t>llite clinics, is included</t>
    </r>
    <r>
      <rPr>
        <sz val="10"/>
        <rFont val="Arial"/>
        <family val="0"/>
      </rPr>
      <t>.  Episodes of health care delivered over the phone are included.</t>
    </r>
  </si>
  <si>
    <t>The clinic assesses drivers for alcohol and/or other drug dependency who have been referred by the Courts Administration Authority and the Registrar of Motor Vehicles.</t>
  </si>
  <si>
    <t>State or territory health department</t>
  </si>
  <si>
    <t xml:space="preserve">  1 155</t>
  </si>
  <si>
    <t xml:space="preserve">  1 256</t>
  </si>
  <si>
    <t xml:space="preserve">  4 262</t>
  </si>
  <si>
    <t xml:space="preserve">  11 995</t>
  </si>
  <si>
    <t xml:space="preserve">  2 482</t>
  </si>
  <si>
    <t xml:space="preserve">  10 176</t>
  </si>
  <si>
    <t xml:space="preserve">  5 623</t>
  </si>
  <si>
    <t xml:space="preserve">  2 208</t>
  </si>
  <si>
    <t xml:space="preserve">  1 448</t>
  </si>
  <si>
    <t xml:space="preserve">  4 698</t>
  </si>
  <si>
    <t xml:space="preserve">  38 898</t>
  </si>
  <si>
    <t xml:space="preserve">  104 008</t>
  </si>
  <si>
    <t xml:space="preserve">  66 444</t>
  </si>
  <si>
    <t xml:space="preserve">  56 404</t>
  </si>
  <si>
    <t xml:space="preserve">  18 891</t>
  </si>
  <si>
    <t xml:space="preserve">  26 735</t>
  </si>
  <si>
    <t xml:space="preserve">  8 297</t>
  </si>
  <si>
    <t xml:space="preserve">  2 333</t>
  </si>
  <si>
    <t xml:space="preserve">  283 297</t>
  </si>
  <si>
    <t>Health assessments (d)</t>
  </si>
  <si>
    <t>Health checks/assessments are available on an annual basis for these age groups. Data are for the 2007-08 financial year. Projected target population as at 31 December 2007. Calculated as the average of the population projections (low series) for 30 June 2007 and 2008. Projections are based on the estimated resident population (ERP) at 30 June 2001.</t>
  </si>
  <si>
    <t>Maternal Health Program</t>
  </si>
  <si>
    <t>Men's Health Project</t>
  </si>
  <si>
    <t>Community Nursing Services</t>
  </si>
  <si>
    <t>Community Dental Service</t>
  </si>
  <si>
    <t>Specialist Dental Service</t>
  </si>
  <si>
    <t>Population Oral Health Program</t>
  </si>
  <si>
    <t>Oral Health Care for People with Special Needs</t>
  </si>
  <si>
    <t>BreastScreen SA</t>
  </si>
  <si>
    <t>Alcohol and Drug Information Service</t>
  </si>
  <si>
    <t>The Woolshed</t>
  </si>
  <si>
    <t>Clean Needle Program</t>
  </si>
  <si>
    <t>Aboriginal Substance Misuse Connection Program</t>
  </si>
  <si>
    <t>APY Lands Facility and Mobile Outreach Program</t>
  </si>
  <si>
    <t>Patients aged 75 years and over are excluded.</t>
  </si>
  <si>
    <t xml:space="preserve">Coverage measured at 30 June for children turning 12 months of age by 31 March, by the State or Territory in which the child was located. </t>
  </si>
  <si>
    <t>Dental services</t>
  </si>
  <si>
    <t>Victorian Government (unpublished).</t>
  </si>
  <si>
    <t>Queensland Government (unpublished).</t>
  </si>
  <si>
    <t>WA Government (unpublished).</t>
  </si>
  <si>
    <t>SA Government (unpublished).</t>
  </si>
  <si>
    <t>Tasmanian Government (unpublished).</t>
  </si>
  <si>
    <t>ACT Government (unpublished).</t>
  </si>
  <si>
    <t>NT Government (unpublished).</t>
  </si>
  <si>
    <t>GP numbers are based on doctors' major practice postcodes as at the last quarter of the reference period. The major practice postcode is the location at which a doctor rendered the most services. FWE numbers are based on doctors' practice location postcodes at which services were rendered within the reference period.</t>
  </si>
  <si>
    <r>
      <t xml:space="preserve">Separate estimates for the NT are not available for this survey, but the NT sample contributes to the national estimates. See paragraph 11 of Explanatory Notes in ABS (2006), </t>
    </r>
    <r>
      <rPr>
        <i/>
        <sz val="10"/>
        <rFont val="Arial"/>
        <family val="2"/>
      </rPr>
      <t>National Health Survey Summary of Results, 2004-05</t>
    </r>
    <r>
      <rPr>
        <sz val="10"/>
        <rFont val="Arial"/>
        <family val="2"/>
      </rPr>
      <t>, Cat. no. 4364.0. Separate estimates for WA and the ACT for ages 0–14 years are not available for the 2004-05 survey but contribute to the national estimates.</t>
    </r>
  </si>
  <si>
    <t>Responsible for the leadership, strategic planning, management, coordination and service delivery of the state-wide breast cancer screening program.
BreastScreen WA provides free mammograms to asymptomatic women over 40 years of age.  The primary target group for the service is women aged 50 to 69 years.  
Services are provided at eight metropolitan clinics and by four mobile screening vans that visit outer metropolitan areas and country towns every two years.</t>
  </si>
  <si>
    <t>How the programs were dealt with in a budgetary context</t>
  </si>
  <si>
    <t>Reporting associated with the programs</t>
  </si>
  <si>
    <t>Provision of allied health and nursing services to residents in SRFs who have complex health needs including disability, mental health and chronic conditions.</t>
  </si>
  <si>
    <t>Quarterly activity data reporting and yearly funding acquittal.</t>
  </si>
  <si>
    <t>New Arrival Refugees Program</t>
  </si>
  <si>
    <t>Specialist services providing a range of early intervention, prevention and community capacity building initiatives to improve access to health services for new arrival refugees.  Services provided by multi-disciplinary teams from specialist service and other primary health care centres. Services include: medical and nursing clinics; health information/education; immunisation; counselling; and capacity building for other health providers.</t>
  </si>
  <si>
    <t>Well Women’s Cancer Screening (WWCS)  incorporates two national programs both of which aim to detect cancers at an early stage to prevent mortality and morbidity:
1. BreastScreen NT, which is a free breast 
x-ray screening program targeted at women with no breast symptoms aged 50 to 69 years. Clinics are provided in Alice Springs, Katherine, Tennant Creek, Darwin, Palmerston and Nhulunbuy.  
2. The NT Cervical Screening Program encourages women between the ages of 20 and 69 who have been sexually active to have a pap smear every two years. The NT Pap Smear Register is a backup reminder system, sending women and their doctors a letter if they are overdue for their next pap smear. Unless they choose not to be, women are automatically placed on the register when they have a pap smear. It also funds a network of women’s health educators across the NT.</t>
  </si>
  <si>
    <t>Maternal and Child Health
The Koori Maternity Services Strategy, within the broader Maternity Services Strategy, aims to provide culturally appropriate support to Aboriginal women throughout pregnancy and in the postnatal period through the employment of Aboriginal Health Workers and midwives, outreaching from ACCHOs. The principal focus is on increased access to antenatal care, postnatal support, and hospital liaison for births as a means of improving health and wellbeing outcomes for Aboriginal women and babies. The Maternal and Child Health Service is a universal service for all Victorian families with children from birth to school age. The Service offers support, information and advice regarding parenting, child health and development, child behaviour, maternal health and wellbeing, child safety, immunisation, breastfeeding, nutrition and family planning. Aboriginal-specific Maternal and Child Health Services are provided through ACCHOs.</t>
  </si>
  <si>
    <t xml:space="preserve">Tas </t>
  </si>
  <si>
    <t>Data for 2005 may overestimate number of dental therapists in some jurisdictions due to some respondents reporting to be both hygienists and therapists in primary location.</t>
  </si>
  <si>
    <r>
      <t xml:space="preserve">.. Not applicable. </t>
    </r>
    <r>
      <rPr>
        <sz val="10"/>
        <rFont val="Arial"/>
        <family val="0"/>
      </rPr>
      <t>–</t>
    </r>
    <r>
      <rPr>
        <sz val="10"/>
        <rFont val="Arial"/>
        <family val="2"/>
      </rPr>
      <t xml:space="preserve"> Nil or rounded to zero. </t>
    </r>
    <r>
      <rPr>
        <b/>
        <sz val="10"/>
        <rFont val="Arial"/>
        <family val="2"/>
      </rPr>
      <t>np</t>
    </r>
    <r>
      <rPr>
        <sz val="10"/>
        <rFont val="Arial"/>
        <family val="2"/>
      </rPr>
      <t xml:space="preserve"> Not published.</t>
    </r>
  </si>
  <si>
    <t>Measles, mumps and rubella</t>
  </si>
  <si>
    <t>Environmental health workers</t>
  </si>
  <si>
    <t>Driver/field officers</t>
  </si>
  <si>
    <r>
      <t xml:space="preserve">AIHW (2007), </t>
    </r>
    <r>
      <rPr>
        <i/>
        <sz val="10"/>
        <rFont val="Arial"/>
        <family val="2"/>
      </rPr>
      <t>Cervical screening in Australia 2004-2005,</t>
    </r>
    <r>
      <rPr>
        <sz val="10"/>
        <rFont val="Arial"/>
        <family val="2"/>
      </rPr>
      <t xml:space="preserve"> Cat. no. CAN 33, AIHW, Canberra;
AIHW (unpublished), derived from the Cervical Cytology Registry.</t>
    </r>
  </si>
  <si>
    <r>
      <t xml:space="preserve">Per cent of encounters </t>
    </r>
    <r>
      <rPr>
        <sz val="10"/>
        <rFont val="Arial"/>
        <family val="2"/>
      </rPr>
      <t xml:space="preserve">(b)
</t>
    </r>
    <r>
      <rPr>
        <i/>
        <sz val="10"/>
        <rFont val="Arial"/>
        <family val="2"/>
      </rPr>
      <t xml:space="preserve"> (n= 95 858)</t>
    </r>
  </si>
  <si>
    <t>Chronic conditions per 1000 Indigenous people (i)</t>
  </si>
  <si>
    <t>GP numbers are based on doctors' major practice postcodes as at the last quarter of the reference period.  The major practice postcode is the location at which a doctor rendered the most services. FWE numbers are based on doctors' practice location postcodes at which services were rendered within the reference period.</t>
  </si>
  <si>
    <t xml:space="preserve">Female FWEs GPs </t>
  </si>
  <si>
    <t>2005-06</t>
  </si>
  <si>
    <t>1997-98</t>
  </si>
  <si>
    <t>1998-99</t>
  </si>
  <si>
    <t>No charge</t>
  </si>
  <si>
    <t xml:space="preserve">20–24 </t>
  </si>
  <si>
    <t xml:space="preserve">25–29 </t>
  </si>
  <si>
    <t>30–34</t>
  </si>
  <si>
    <t xml:space="preserve">35–39 </t>
  </si>
  <si>
    <t xml:space="preserve">40–44 </t>
  </si>
  <si>
    <t xml:space="preserve">45–49 </t>
  </si>
  <si>
    <t>Oral Health
Public Oral health services are targeted towards Health Care and Pensioner concession card holders. Priority access is given to preschool and primary school aged children and dependants of cardholders in years 7 and 8 or who have left formal schooling. There are several initiatives targeting Aboriginal people, including dental clinics at the Victorian Aboriginal Health Service and Rumbalara Aboriginal Cooperative.</t>
  </si>
  <si>
    <t>Annual Progress Report to Cabinet on the Queensland HIV, Hepatitis C and Sexually Transmissible Infections Strategy 2005-2011. PHOFA – particularly in relation to HIV/AIDS and Indigenous populations, Australian Government and State funding reporting requirements.  Six monthly reports on activities by program coordinators.  Six monthly funded NGO performance reports.</t>
  </si>
  <si>
    <t>Child development services provide a range of assessment, early intervention and therapy services to children with, or at risk of, developmental disorders and delay. Services are provided at various sites across the metropolitan area and within Western Australia Country Health Services by a range of professionals including speech pathologists, physiotherapists, occupational therapists, clinical psychologists, social workers, nurses, podiatrists, child care assistants, therapy assistants, audiologists, paediatricians and medical officers, along with administrative staff.
Services are delivered out of a range of settings including community based child development centres, day-care, school and the home environment.
Child development services also play a key role in health prevention and promotion through the delivery of community education, professional development and programs aimed at preventing the occurrence of a delay/disorder, minimising the impact of a disorder/delay and/or preventing the progression of a disorder/delay.</t>
  </si>
  <si>
    <t>A pilot project enabling antenatal engagement of women by child health nurses was initiated in 2008. The aims of the project are to engage with pregnant women to improve attendance at ante natal services and to support the early identification and management of psychosocial difficulties.
Groups at risk of poorer health outcomes, such as Aboriginal and Torres Strait Islander peoples and newly arrived refugees, are a particular focus of child health services. A targeted service was commenced in 2008 by the Aboriginal Health Team to offer an extended child health schedule delivered as a home visiting service within the metropolitan community. The Extended Early Family &amp; Child Support Service, Best Beginnings and Community Mothers services are also offered to vulnerable individuals through home visiting models.</t>
  </si>
  <si>
    <t>A range of primary health care services and programs are provided using a multidisciplinary approach in community settings focused on Aboriginal and Torres Strait Islander people.  Aboriginal health teams provide a strong linkage point with other mainstream providers for an integrated approach.</t>
  </si>
  <si>
    <t>Support the provision of comprehensive environmental health programs for Indigenous people in WA.</t>
  </si>
  <si>
    <t>Provision of health promotion initiatives that include community wide education and community development activities.</t>
  </si>
  <si>
    <t>Provide and refer to social and emotional well being services, including culturally secure information, support and advice services to Aboriginal communities, particularly those affected by family trauma, grief and loss, mental health problems, and those at risk of self harm, particularly youth.</t>
  </si>
  <si>
    <t>The scholarship scheme promotes and fosters the development of Aboriginal people undertaking health education training.</t>
  </si>
  <si>
    <t>The delivery of various programs and activities that target the prevention and reduction of chronic disease conditions in the Aboriginal community.</t>
  </si>
  <si>
    <t xml:space="preserve">The Department of Health negotiates with area/regional health services utilising service specifications.  Funding is provided directly to individual area health services or regions. </t>
  </si>
  <si>
    <t>Monthly and quarterly activity reports along with hospital admission comparisons of program patients against the COPD usual care patient group within WA Health.</t>
  </si>
  <si>
    <t>Program measures include:
• Number of children enrolled and under care.
• Dental Health status (number of decayed/missing/filled teeth).
• Average cost of service per child.</t>
  </si>
  <si>
    <t xml:space="preserve">The program measure for all 
non-admitted patient services is Occasions of Service. </t>
  </si>
  <si>
    <t>Aboriginal community health services are provided through a range of Aboriginal Community Controlled Health Organisations (ACCHOs) and mainstream services funded by the Department of Human Services (DHS), including community health centres, hospitals and non-Government organisations. The Victorian Aboriginal Health Service and other Aboriginal Medical Services provide a full range of medical and dental services. The Aboriginal Health Promotion and Chronic Care (AHPACC) Partnership supports community health services and ACCHOs to work collaboratively to improve health outcomes for Aboriginal people in Victoria with, or at risk of, chronic disease.</t>
  </si>
  <si>
    <t xml:space="preserve">These services are funded under the Primary Health Funding Approach to provide health promotion. This Program is a combined State and Australian Government funding initiative. </t>
  </si>
  <si>
    <t xml:space="preserve">Funding and reporting for these services is managed in accordance with the Output Budgeting framework. Budget and performance for Drugs Services is reported as a separate Output in the Victorian Government budget papers.  Most Drug Services are funded on the basis of unit priced service models and service providers are required to report against targets linked to the activity.  Different activities are funded at different unit prices which recognise the costs to services of producing the outputs.  These prices are applied universally to all service providers delivering those activities. </t>
  </si>
  <si>
    <t>Funding for cancer screening services is provided through state funds and the joint State/Australian Government Public Health Outcomes Funding Agreement (PHOFA).</t>
  </si>
  <si>
    <t>Performance targets and overall financial reporting are published in the annual report and the Service Delivery Statement.</t>
  </si>
  <si>
    <t>Chronic Disease Management</t>
  </si>
  <si>
    <t>Aboriginal Health Workers facilitate and improve access to services and programs for the Indigenous population. The service provides care co-ordination and planning, individual and group education and rehabilitation, and phone facilitation of action planning. Extensive collaboration and linkage with government community health services, non-government providers, Divisions of General Practice and GPs enables the team to integrate services to support ongoing patient self-management.</t>
  </si>
  <si>
    <t>Chronic Obstructive Pulmonary Disease (COPD) linkage program</t>
  </si>
  <si>
    <t>A tertiary-community based program providing community based, specialist medical, nursing and physiotherapy services to patients with severe COPD. The program replaces traditional outpatient appointments in the hospital setting to improve patient attendance and experience as well as ongoing care and support.</t>
  </si>
  <si>
    <t>Funded through a tertiary hospital with accomodation and support services purchased from Divisions of General Practice.</t>
  </si>
  <si>
    <t>(g)</t>
  </si>
  <si>
    <t>Availability of public dentists (per 100 000 people)</t>
  </si>
  <si>
    <t xml:space="preserve">Availability of GPs by region    </t>
  </si>
  <si>
    <t>PBS doctor's bag</t>
  </si>
  <si>
    <r>
      <t xml:space="preserve">NSW </t>
    </r>
    <r>
      <rPr>
        <sz val="10"/>
        <rFont val="Arial"/>
        <family val="2"/>
      </rPr>
      <t>(e)</t>
    </r>
  </si>
  <si>
    <r>
      <t xml:space="preserve">Primary and Community Health – Indigenous Services </t>
    </r>
    <r>
      <rPr>
        <i/>
        <sz val="10"/>
        <rFont val="Arial"/>
        <family val="2"/>
      </rPr>
      <t>continued</t>
    </r>
  </si>
  <si>
    <t>Child, Adolescent and
Family services</t>
  </si>
  <si>
    <t>Program of Appliances for
Disabled People</t>
  </si>
  <si>
    <t>Community
Acute/Post Acute Care
services</t>
  </si>
  <si>
    <t>Covering education, counselling, screening and the management of sexually transmitted diseases including HIV and
Hepatitis A, B and C.</t>
  </si>
  <si>
    <t>Table 11A.45</t>
  </si>
  <si>
    <t>Table 11A.46</t>
  </si>
  <si>
    <t>Table 11A.47</t>
  </si>
  <si>
    <t>Table 11A.48</t>
  </si>
  <si>
    <t>Table 11A.49</t>
  </si>
  <si>
    <t>Table 11A.6</t>
  </si>
  <si>
    <t>Table 11A.7</t>
  </si>
  <si>
    <t>Table 11A.9</t>
  </si>
  <si>
    <t>Table 11A.11</t>
  </si>
  <si>
    <t>Table 11A.12</t>
  </si>
  <si>
    <t>Table 11A.13</t>
  </si>
  <si>
    <t>Table 11A.14</t>
  </si>
  <si>
    <t>Table 11A.15</t>
  </si>
  <si>
    <t>Table 11A.16</t>
  </si>
  <si>
    <t>Table 11A.17</t>
  </si>
  <si>
    <t>2004-05 NHS data are not available for the NT.</t>
  </si>
  <si>
    <t>Data are minimum estimates as they do not account for GPs who provide the annual cycle of care but do not claim the MBS items.</t>
  </si>
  <si>
    <t>to update style</t>
  </si>
  <si>
    <t>The Health Promotion Strategy Unit (HPSU) is tasked with strengthening the capacity for effective health promotion across the Department of Health and Families (DHF). This involves facilitating a uniform understanding of health promotion across the DHF; reducing divisions between program areas by providing strategic and policy support to key staff; and a renewed commitment to the planning and development of a sustainable health promotion workforce through greater investment into research, evaluation, education and training.</t>
  </si>
  <si>
    <t>Coronary heart disease</t>
  </si>
  <si>
    <t>DVA data are included for number of referrals and benefits paid on diagnostic imaging items.</t>
  </si>
  <si>
    <t>SWPE (c)</t>
  </si>
  <si>
    <t>SWPE (b)</t>
  </si>
  <si>
    <t>Unspecified</t>
  </si>
  <si>
    <t>Ophthalmic</t>
  </si>
  <si>
    <t>Crude</t>
  </si>
  <si>
    <t>Chronic disease management items</t>
  </si>
  <si>
    <t>Case conferences</t>
  </si>
  <si>
    <t>Incentive payments</t>
  </si>
  <si>
    <t xml:space="preserve">(c) </t>
  </si>
  <si>
    <t>Table 11A.27</t>
  </si>
  <si>
    <t>Table 11A.28</t>
  </si>
  <si>
    <t>Table 11A.29</t>
  </si>
  <si>
    <t>Table 11A.30</t>
  </si>
  <si>
    <t>Table 11A.31</t>
  </si>
  <si>
    <t>Table 11A.32</t>
  </si>
  <si>
    <t>Table 11A.33</t>
  </si>
  <si>
    <t>Table 11A.35</t>
  </si>
  <si>
    <r>
      <t>Preliminary data for the total number of practi</t>
    </r>
    <r>
      <rPr>
        <sz val="10"/>
        <rFont val="Arial"/>
        <family val="2"/>
      </rPr>
      <t>ces, c</t>
    </r>
    <r>
      <rPr>
        <sz val="10"/>
        <rFont val="Arial"/>
        <family val="0"/>
      </rPr>
      <t xml:space="preserve">ollected by the Primary Health Care Research and Information Service (PHC RIS) for the </t>
    </r>
    <r>
      <rPr>
        <sz val="10"/>
        <rFont val="Arial"/>
        <family val="2"/>
      </rPr>
      <t>2007-08</t>
    </r>
    <r>
      <rPr>
        <sz val="10"/>
        <rFont val="Arial"/>
        <family val="0"/>
      </rPr>
      <t xml:space="preserve"> Annual Survey of Divisions (ASD), in response to the question "How many general practices were in your Division's catchment area at 30 June</t>
    </r>
    <r>
      <rPr>
        <sz val="10"/>
        <rFont val="Arial"/>
        <family val="2"/>
      </rPr>
      <t xml:space="preserve"> 2008".</t>
    </r>
    <r>
      <rPr>
        <sz val="10"/>
        <rFont val="Arial"/>
        <family val="0"/>
      </rPr>
      <t xml:space="preserve"> Data were provided by all Divisions of General Practice as required under contractual agreements with DoHA. Where Division amalgamations or liquidations have occurred, the practices in these catchments areas have been accounted for in the data to provide the most accurate estimate possible. Practices counted by location. Numbers of practices may vary between collection agencies depending on how a general practice is defined. </t>
    </r>
  </si>
  <si>
    <t>DoHA (unpublished), derived from the Service Activity Reporting data collection.</t>
  </si>
  <si>
    <t xml:space="preserve">GP use of chronic disease management Medicare items for care planning or case conferencing   </t>
  </si>
  <si>
    <t>In regional WA, community health staff located in primary health teams are usually the primary providers of Primary Prevention programs. Local strategies and services often support national and state campaigns.  These include reduction in tobacco use programs, drug and alcohol programs, good nutrition and physical activity programs.</t>
  </si>
  <si>
    <t>Sexual health services are primarily the responsibility of community health staff with support and coordination from Public Health units in rural and remote WA. This includes small sexual health teams in the Kimberley, Pilbara and Goldfields regions of the WA Country Health Service, these being regions with endemic proportions of STIs within their populations.</t>
  </si>
  <si>
    <t>Disease Management Unit, SMAHS</t>
  </si>
  <si>
    <t>Refugee Health Services, SMAHS</t>
  </si>
  <si>
    <t>Community based services provided to refugees that are referred from the central Migrant Health Centre. A care plan is developed for each individual referred to the refugee health nurses. The nurses coordinate the referral and ongoing care of refugees ensuring that all the health issues are managed in the community. These services are delivered mainly in the home and the nurses act as an advocate for their clients ensuring they can navigate a very complex health system, including women's health, mental health and GP services.</t>
  </si>
  <si>
    <t>The program measure for all 
non-admitted patient services 
is Occasions of Service.</t>
  </si>
  <si>
    <t xml:space="preserve">The state  program measure for all 
non-admitted patient services 
is Occasions of Service using 
a module in HCARe. </t>
  </si>
  <si>
    <t xml:space="preserve">The Department of Health WA negotiates with Area Health Services using service specifications. Funding is provided directly to the Area Health Service. </t>
  </si>
  <si>
    <t>The program measure for all 
non-admitted patient services is Occasions of Service. Quantitative and qualitative data are collected and include client questionnaires and clinical outcome measures. Program measures include  numbers of clients and referrals. Area health services also require quarterly reporting of HR, OSH and quality measures.</t>
  </si>
  <si>
    <t>Regular reporting is required. Financial reporting each quarter and activity reporting twice per year. Various output measures are specified.</t>
  </si>
  <si>
    <t>Annual reporting on IHSHY service delivery and annual financial acquittals to Australian Government Department of Health and Ageing.</t>
  </si>
  <si>
    <t>The oral antibiotics used most commonly in treating upper respiratory tract infection are: phenoxymethylpenicillin (penicillin V); amoxycillin; erythromycin; roxithromycin; cefaclor; amoxycillin+clavulanic acid; doxycycline; clarithromycin; and cefuroxime. All active PBS item codes associated with each of these generic names were extracted for each year. GPs have tended to prescribe 90–98 per cent of each of these generic pharmaceuticals throughout this period with only minor additional variations by jurisdiction. Consequently, the 'all prescriptions' approach among concessional patients has been chosen for data presentation purposes. Any noticeable changes in trend will predominantly pick up changes in GP behaviour.</t>
  </si>
  <si>
    <r>
      <t xml:space="preserve">NSW and ACT </t>
    </r>
    <r>
      <rPr>
        <sz val="10"/>
        <rFont val="Arial"/>
        <family val="2"/>
      </rPr>
      <t>(c)</t>
    </r>
  </si>
  <si>
    <t>Program</t>
  </si>
  <si>
    <t>Description</t>
  </si>
  <si>
    <t xml:space="preserve">A 24 hour service is provided nationally through links between centres in various states, for the provision of information and advice to assist in the management of poisoning and suspected poisoning, education and promotion of poisoning prevention. </t>
  </si>
  <si>
    <t>Alcohol, Tobacco and Drug Services</t>
  </si>
  <si>
    <t xml:space="preserve">Including a range of prevention, health promotion, assessment, counselling, early identification and intervention, treatment and educational services to minimise alcohol, tobacco and other drug related harm. </t>
  </si>
  <si>
    <t>Cancer Screening Services Unit</t>
  </si>
  <si>
    <t xml:space="preserve">Responsible for the leadership, strategic planning, management and coordination of the state-wide population screening programs: BreastScreen Queensland Program (BSQ), Queensland Cervical Screening Program (QCSP) and Queensland Bowel Cancer Screening Program.  Key functions of the Unit include state-wide strategic policy and protocols, coordination and planning, service development and support, quality assurance, performance management, communication and education, workforce development and training, monitoring, evaluation and research and linkages with follow up management and treatment. </t>
  </si>
  <si>
    <t>Aboriginal and Torres Strait Islander Health</t>
  </si>
  <si>
    <t>Queensland Health provided a range of primary and community health care services and activities, spanning the prevention, management and maintenance continuum that address particular needs of Indigenous communities.  Including prevention, education and health promotion services for programs such as; men’s and women’s health programs; child and adolescent health services; alcohol, tobacco and other drug services; sexual health services; allied health services; and patient transport provided to increase access to health care.</t>
  </si>
  <si>
    <t>HIV/AIDS, Hepatitis C and Sexual Health (HAHCSH)</t>
  </si>
  <si>
    <t>Regular preventively focused general dental care for pre-school aged, primary and secondary school children under 18 years of age.</t>
  </si>
  <si>
    <t>Practices in the Practice Incentives Program (PIP) using computers for clinical purposes, by region (a), (b)</t>
  </si>
  <si>
    <t>The number of approved hospitals is reported by private/public status. PBS approved private hospitals supply medicines to patients of the hospital (inpatients and outpatients), while public hospitals provide medicines only to patients on discharge.</t>
  </si>
  <si>
    <t>One Medicare item number counted per encounter (where applicable).</t>
  </si>
  <si>
    <t>Six encounters involving chronic disease management or case conference items were recorded as indirect encounters.</t>
  </si>
  <si>
    <t>Practice nurse only items (unspecified)</t>
  </si>
  <si>
    <t>LCL = lower confidence limit; UCL = upper confidence limit; MBS=Medicare Benefits Schedule; DVA=Department of Veterans' Affairs.</t>
  </si>
  <si>
    <t>Missing (e)</t>
  </si>
  <si>
    <t>Indirect encounters (d)</t>
  </si>
  <si>
    <t>Includes 2 unspecified encounters at which a practice nurse item only was recorded.</t>
  </si>
  <si>
    <t>Performance targets against key functions of Community Health and Public Health Services. Financial reports are published in Department of Health and Families Annual Report. Additionally the Community Health Branch reports against the Palmerston Regional Plan. WWCS prepares reports for PHOFA, National Aboriginal Health Performance Indicators, and annually the Productivity Commission, Safety Monitoring of the National Cervical Screening Guidelines, National accreditation standards, Australian Government National Public Health Expenditure Reports, the Australian Institute of Health and Welfare National Monitoring report for cervical and breastscreen.</t>
  </si>
  <si>
    <t>Hearing services are provided in urban centres and remote communities and cover comprehensive diagnostic audiological and audiometric services, liaison with and education of other health professionals on management of hearing loss, and education of parents and teachers.</t>
  </si>
  <si>
    <t>These services are funded through an identified program within the NT Department of Health and Families budget.  Additionally, Federal funding is provided for hearing services through OATSIH.</t>
  </si>
  <si>
    <t>Early childhood intervention consultants work within their local community to assist parents access support services for their children 0–8 yrs with a disability and/or  developmental delay.</t>
  </si>
  <si>
    <t xml:space="preserve">Offers support and education to families in the early pregnancy to early parenting period. Families are particularly targeted where there are vulnerable infant risk factors. One to one counselling and support particularly in relation to antenatal care, emotional well-being, psycho social issues, early parenting and child development. Services/activities provided include: antenatal education classes; postnatal reunion; young and pregnant; birth &amp; babies; breastfeeding education; and postnatal support group.    </t>
  </si>
  <si>
    <t>Aim of the program is to screen all babies born in South Australia for significant hearing loss. Once diagnosed, the infant can be assessed for various treatments and interventions that will enable appropriate cognitive development.</t>
  </si>
  <si>
    <t>A two year nurse home visiting service comprising of up to 34 visits. The aim of the program is to ensure that children are provided with a foundation to develop to the best of their potential.</t>
  </si>
  <si>
    <t>Specialist paediatricians and allied health staff assess children in community and country locations with specific behavioural and cognitive issues which are impacting on the child’s development. Referrals are made to appropriate specialists.</t>
  </si>
  <si>
    <t>Via a network of community based teams provides mental health services to children and young people up to 18 years and their families who are experiencing emotional, behavioural or psychiatric problems. This includes: a therapeutic service; child and family specialists (e.g., clinical psychologists, psychiatrists and social workers); individual or family counselling; and information, training and consultation to general practitioners, schools and other agencies.</t>
  </si>
  <si>
    <t xml:space="preserve">(a) </t>
  </si>
  <si>
    <t>Projected population of Indigenous people aged 55 years and over at  31 December. Calculated as the average of the population projections
(low series) at 30 June in the reported and preceding financial years. Projections are based on the estimated resident population (ERP) at 30 June 2001.</t>
  </si>
  <si>
    <t>Use of computers to send and/or receive clinical data</t>
  </si>
  <si>
    <t>Health checks (15–54 years) (d)</t>
  </si>
  <si>
    <t>Child health checks (0–14 years) (c)</t>
  </si>
  <si>
    <t>Older people health assessments</t>
  </si>
  <si>
    <t>(55 years and over)  (c)</t>
  </si>
  <si>
    <r>
      <t>Aust</t>
    </r>
    <r>
      <rPr>
        <sz val="10"/>
        <rFont val="Arial"/>
        <family val="2"/>
      </rPr>
      <t xml:space="preserve"> (b) </t>
    </r>
  </si>
  <si>
    <t>Indigenous people who received a voluntary health check or assessment, by age
(per 1000 people) (a), (b)</t>
  </si>
  <si>
    <t>Provision of residential and community based care packages to assist older people with the transition from an acute service episode back to home.</t>
  </si>
  <si>
    <t>This program aims to improve the quality of life for people living with chronic diseases. It provides targeted and tailored care packages with self management support to assist people to better manage their health and well being, and integrated management plans are developed for all participants The program has a demonstrated impact on decreasing acute exacerbations of the chronic illness and a reduction in episodes of unplanned hospitalisation.</t>
  </si>
  <si>
    <t>Funding has been provided for a four year period to employ up to 50 practice nurses per year in general practices across the metropolitan area.  These practice nurses are placed for a period of three to five months with the participating general practices.  This initiative aims to: reduce workforce pressure on general practice in areas of high demand or areas with significantly high rates of chronic disease; to support general practitioners in the improved management of chronic conditions from early detection to complex co-morbidities; and to complement the role of the general practitioner by providing a variety of services, ranging from clinical care and service coordination, to maintaining good health through screening, health promotion and education for individuals and the community.</t>
  </si>
  <si>
    <t xml:space="preserve">Dental care is provided to eligible financially disadvantaged people (pensioners and other recipients of benefit/allowance from Centrelink
or Department of Veteran Affairs) via
• Public Dental Clinics Metropolitan and Country.
 • Private practitioners participating in the Metropolitan and Country Patients’ Dental Subsidy Schemes and the Private Orthodontic Subsidy scheme.
 • In addition, a Domiciliary Unit provides dental care for housebound patients. Dental care is also provided for special groups and    institutionalised people.
 • Aged Care Dental Program. This program provides dental care to residents of Registered Aged Care Facilities. Residents are eligible to receive free annual dental examinations and a care plan. Further treatment needs are advised and the patient is referred to an appropriate provider. Ongoing treatment is through one of the Government programs for eligible residents. </t>
  </si>
  <si>
    <t>The School Dental Service provides free dental care to school children throughout the state ranging from pre-primary through to Year 11 and to Year 12 in remote localities. Care is provided by dental therapists under the supervision of dental officers from fixed and mobile dental clinics located at schools throughout WA.
The program incorporates preventive strategies, including oral health education for school children. Non-general and specialist services are referred to the private sector where a child is eligible to attend a Government clinic for subsidised care.</t>
  </si>
  <si>
    <t>FWE GPs</t>
  </si>
  <si>
    <t>Female GPs (a), (b), (c)</t>
  </si>
  <si>
    <t>Female FWEs GPs as a proportion of all FWE GPs</t>
  </si>
  <si>
    <t>Female FWE GPs per 100 000 females</t>
  </si>
  <si>
    <r>
      <t>np</t>
    </r>
    <r>
      <rPr>
        <sz val="10"/>
        <rFont val="Arial"/>
        <family val="0"/>
      </rPr>
      <t xml:space="preserve"> Not published.</t>
    </r>
  </si>
  <si>
    <t xml:space="preserve">Standard DVA reports do not distinguish between the various providers who request pathology services and do not record numbers of tests but rather paid for items. </t>
  </si>
  <si>
    <t>Public hospital</t>
  </si>
  <si>
    <t>Private hospital</t>
  </si>
  <si>
    <t>Community health centre</t>
  </si>
  <si>
    <t>Unit</t>
  </si>
  <si>
    <t>no.</t>
  </si>
  <si>
    <t>Small rural centre</t>
  </si>
  <si>
    <t>Government</t>
  </si>
  <si>
    <t>Non-government</t>
  </si>
  <si>
    <t>SHSR</t>
  </si>
  <si>
    <t>95% CI</t>
  </si>
  <si>
    <t>Circulatory disease</t>
  </si>
  <si>
    <t>Episodes of healthcare</t>
  </si>
  <si>
    <t>An initial contact made by a child and family health nurse, often in the home, to all families following the birth of a baby where the goal is to promote optimal development through early access to child health services, parenting information and support pathways for families.</t>
  </si>
  <si>
    <t>Coordinates clinical service to adult remand and youth detention services. Policy advice to ACT Health on Corrections issues. Involvement in development of health service to ACT prison</t>
  </si>
  <si>
    <t>Rehabilitation and functional physical activity programs for adults with chronic conditions living independently in the community. Programs aim at maximising client's mobility, ability and functional level, reducing complications of chronic conditions, reducing Health Care Utilisation and unplanned hospitilisations. All programs are group based and run in community settings. Programs include rehabilitation for clients with COPD or other respiratory disease, heart failure and other cardiac conditions, orthopaedic conditions, osteoporosis, arthritis, neurological conditions, increased falls risk and balance impairment, chronic back pain, general debility, age related reduction in physical activity.</t>
  </si>
  <si>
    <t>Secondary prevention services are provided in community settings for people with diabetes. Individual and group interventions are provided by diabetes educators, dietitians, physiotherapists and podiatrists as well as transcultural workers.</t>
  </si>
  <si>
    <t>Projected population of Indigenous people aged 55 years and over at 31 December. Calculated as the average of the population projections (low series) at 30 June in the reported and preceding financial year. Projections are based on estimated resident population (ERP) at 30 June 2001 (ABS 2004).</t>
  </si>
  <si>
    <t>Data include non-referred attendances undertaken by general practice nurses since 2003-04.</t>
  </si>
  <si>
    <t>Non-referred attendances that were bulk billed, by region
(per cent) (a), (b)</t>
  </si>
  <si>
    <t>Non-referred attendances that were bulk billed (per cent) (a)</t>
  </si>
  <si>
    <t>Data for NSW and the ACT have been combined in order to avoid the identification of individual services.</t>
  </si>
  <si>
    <r>
      <t xml:space="preserve">AIHW (2008), </t>
    </r>
    <r>
      <rPr>
        <i/>
        <sz val="10"/>
        <rFont val="Arial"/>
        <family val="2"/>
      </rPr>
      <t>Australian hospital statistics 2006-07</t>
    </r>
    <r>
      <rPr>
        <sz val="10"/>
        <rFont val="Arial"/>
        <family val="2"/>
      </rPr>
      <t>; AIHW (unpublished), derived from the National Hospital Morbidity Database.</t>
    </r>
  </si>
  <si>
    <t>AIHW (unpublished), derived from the National Hospital Morbidity Database.</t>
  </si>
  <si>
    <t>Psychotic disorder</t>
  </si>
  <si>
    <t>All diabetes refers to separations with either a principal or additional diagnosis of diabetes.</t>
  </si>
  <si>
    <t>SHSR = Standardised Hospital Separation Ratio; CI = confidence interval.</t>
  </si>
  <si>
    <t>Some primary care services are provided by salaried GPs in community health services, particularly in rural and remote areas, through accident and emergency departments and Aboriginal community controlled health services (ACCHSs). Consequently, expenditure reported through Medicare 
fee-for-service statistics will be understated in jurisdictions with larger proportions of rural and remote populations.</t>
  </si>
  <si>
    <t>There was no 2003 data collection in the NT, and 2003 NT data are based on data from the 2002 NT collection.</t>
  </si>
  <si>
    <t>The chronic disease management items include GP only care plans, multidisciplinary care plans
(A15 subgroup 1) and case conferences (A15 subgroup 2, excluding items relating to consultant physician and psychiatrists). Services that qualify under the DVA National Treatment Account or services provided in public hospitals are not included.</t>
  </si>
  <si>
    <t>ASR</t>
  </si>
  <si>
    <t>Asthma</t>
  </si>
  <si>
    <t xml:space="preserve">Types of encounter, 2007-08 </t>
  </si>
  <si>
    <t xml:space="preserve">PBS services, 2007-08 </t>
  </si>
  <si>
    <t xml:space="preserve">Approved providers of PBS medicines, by urban and rural location, 2007-08 </t>
  </si>
  <si>
    <t>Providing education and health promotion programs, clinical services and planning of youth friendly services. Also providing specific health services for homeless and at-risk young people.</t>
  </si>
  <si>
    <t>A mix of AHS and Australian Government funding.</t>
  </si>
  <si>
    <t>Covering services and health promotion programs for women, such as mental health, violence prevention and  pregnancy services and physical activity, smoking cessation and health improvement programs.</t>
  </si>
  <si>
    <t>Innovative Health Services for Homeless Youth
(IHSHY)</t>
  </si>
  <si>
    <t>na</t>
  </si>
  <si>
    <t>Totals may not add as a result of rounding.</t>
  </si>
  <si>
    <t>Tests per person</t>
  </si>
  <si>
    <t>– Nil or rounded to zero.</t>
  </si>
  <si>
    <t>2001-02</t>
  </si>
  <si>
    <t>Standard surgery consultations</t>
  </si>
  <si>
    <t>Long surgery consultations</t>
  </si>
  <si>
    <t>Funding to the Drug and Alcohol Office (DAO) is allocated through WA Department of Health and funds are allocated within DAO to three main service delivery areas: direct government treatment services; prevention and workforce development; and non-government funded service providers.</t>
  </si>
  <si>
    <t>Program measures include:
• Access to dental treatment for eligible people.
• Average waiting times.
• Average cost of completed courses of adult dental care.</t>
  </si>
  <si>
    <t>The metropolitan Child Development Service is currently undergoing a major reform process including the implementation of a single information management system.  The Child Development Information System (CDIS) is currently under development, with full rollout to all metropolitan sites by June 2009. The CDIS will enable collection of reliable and accurate data regarding referrals, client demographics, and clinical and service outcomes.</t>
  </si>
  <si>
    <t xml:space="preserve">The state  program measure for all non-admitted patient services is Occasions of Service using HCARe. </t>
  </si>
  <si>
    <t xml:space="preserve">The state  program measure for all non-admitted patient services is Occasions of Service using a module in HCARe. </t>
  </si>
  <si>
    <t>The state  program measure for all non-admitted patient services is Occasions of Service using a module in HCARe. In some areas quantitative and qualitative data is collected including client questionnaires and clinical outcome measures. Program measures include  numbers of clients and referrals. Area health services also require quarterly reporting of HR, OSH and quality measures.</t>
  </si>
  <si>
    <t>Individual services collect and report qualitative and quantitative program data including: number of new referrals, waiting time and numbers of discharges.</t>
  </si>
  <si>
    <r>
      <t xml:space="preserve">Medicare Australia (unpublished), derived from </t>
    </r>
    <r>
      <rPr>
        <i/>
        <sz val="10"/>
        <rFont val="Arial"/>
        <family val="2"/>
      </rPr>
      <t>Medicare Benefits Schedule Item Statistics Reports</t>
    </r>
    <r>
      <rPr>
        <sz val="10"/>
        <rFont val="Arial"/>
        <family val="2"/>
      </rPr>
      <t xml:space="preserve">, available: http://www.medicareaustralia.gov.au/statistics/dyn_mbs/forms/mbs_tab4.shtml (accessed 9 October 2008); ABS (2004), </t>
    </r>
    <r>
      <rPr>
        <i/>
        <sz val="10"/>
        <rFont val="Arial"/>
        <family val="2"/>
      </rPr>
      <t>Experimental estimates and projections, Aboriginal and Torres Strait Islander Australians</t>
    </r>
    <r>
      <rPr>
        <sz val="10"/>
        <rFont val="Arial"/>
        <family val="2"/>
      </rPr>
      <t>, Cat. no. 3238.0;</t>
    </r>
    <r>
      <rPr>
        <i/>
        <sz val="10"/>
        <rFont val="Arial"/>
        <family val="2"/>
      </rPr>
      <t xml:space="preserve"> Australian Demographic Statistics March Quarter 2008</t>
    </r>
    <r>
      <rPr>
        <sz val="10"/>
        <rFont val="Arial"/>
        <family val="2"/>
      </rPr>
      <t>, Cat. no. 3101.0; ABS (unpublished), derived from the</t>
    </r>
    <r>
      <rPr>
        <i/>
        <sz val="10"/>
        <rFont val="Arial"/>
        <family val="2"/>
      </rPr>
      <t xml:space="preserve"> 2006 Census of Population and Housing</t>
    </r>
    <r>
      <rPr>
        <sz val="10"/>
        <rFont val="Arial"/>
        <family val="2"/>
      </rPr>
      <t>.</t>
    </r>
  </si>
  <si>
    <r>
      <t xml:space="preserve">Medicare Australia (unpublished), derived from </t>
    </r>
    <r>
      <rPr>
        <i/>
        <sz val="10"/>
        <rFont val="Arial"/>
        <family val="2"/>
      </rPr>
      <t>Medicare Benefits Schedule Item Statistics Reports</t>
    </r>
    <r>
      <rPr>
        <sz val="10"/>
        <rFont val="Arial"/>
        <family val="2"/>
      </rPr>
      <t xml:space="preserve">, available: http://www.medicareaustralia.gov.au/statistics/dyn_mbs/forms/mbs_tab4.shtml (accessed 9 October 2008); ABS (2004), </t>
    </r>
    <r>
      <rPr>
        <i/>
        <sz val="10"/>
        <rFont val="Arial"/>
        <family val="2"/>
      </rPr>
      <t>Experimental estimates and projections, Aboriginal and Torres Strait Islander Australians</t>
    </r>
    <r>
      <rPr>
        <sz val="10"/>
        <rFont val="Arial"/>
        <family val="2"/>
      </rPr>
      <t>, Cat. no. 3238.0.</t>
    </r>
  </si>
  <si>
    <t>The Program is funded by Department of Health WA via North Metropolitan Area Health Service, Public Health and Ambulatory Care directorate. The service is metropolitan area wide. Training  and support is provided to West Australian Country Health Service clinicians as requested.</t>
  </si>
  <si>
    <t>The Program is funded by Department of Health WA via North Metropolitan Area Health Service, Public Health and Ambulatory Care directorate.</t>
  </si>
  <si>
    <t xml:space="preserve">Funding is provided directly to individual Aboriginal Health Service providers by means of a Service Level Agreement with the Department of Health WA. </t>
  </si>
  <si>
    <t>Funding is provided to individual recipients by the Office of Aboriginal Health, Health Department WA</t>
  </si>
  <si>
    <t>Funding is provided direct to individual Aboriginal Health Service Providers by means of a Service Level Agreement.   The original source of funding is the Council of Australian Governments.</t>
  </si>
  <si>
    <t>Oral Health Services</t>
  </si>
  <si>
    <t xml:space="preserve">Services provided via Community and School Oral Health Services mobile and fixed clinics. </t>
  </si>
  <si>
    <t>These services are funded from Queensland Health Corporate and Health Service District funds.</t>
  </si>
  <si>
    <t xml:space="preserve">The Poisons Information centre is required to provide periodic reports on the extent and nature of calls, substances and caller type. </t>
  </si>
  <si>
    <t>Performance targets and overall financial reporting are published in the annual report and the Service Delivery Statement.  Annual data reporting to the Australian Institute of Health and Welfare.  Performance reports to BSQ Services undertaken three, six and twelve monthly.  Statistical reports produced biennially for BSQ &amp; QCSP.</t>
  </si>
  <si>
    <t>Rural and remote</t>
  </si>
  <si>
    <t>All locations</t>
  </si>
  <si>
    <t>Includes PBS general ordinary, general safety net, concessional ordinary, concessional free safety net, unknown free safety net and doctor’s bag. Excludes RPBS.</t>
  </si>
  <si>
    <t xml:space="preserve">Proportion of services for which service activity reporting (SAR) data are reported that undertook selected health related activities, 2006-07 (per cent)   </t>
  </si>
  <si>
    <t xml:space="preserve">Proportion of full time workload equivalent (FWE) GPs with vocational registration, by region (per cent)   </t>
  </si>
  <si>
    <r>
      <t>Proportion of concessional PBS</t>
    </r>
    <r>
      <rPr>
        <sz val="9"/>
        <rFont val="Arial"/>
        <family val="2"/>
      </rPr>
      <t xml:space="preserve"> services (b)</t>
    </r>
  </si>
  <si>
    <t>no. '000</t>
  </si>
  <si>
    <t>Private</t>
  </si>
  <si>
    <t>Public</t>
  </si>
  <si>
    <t>Residential aged care facility</t>
  </si>
  <si>
    <t>Providing financial assistance and transport arrangements for non-emergency transport for health-related issues.</t>
  </si>
  <si>
    <t>Quarterly reporting on key indicators, annual reporting on the implementation of the program.</t>
  </si>
  <si>
    <t>Providing interpreter services, cultural competency training, direct service provision for refugees, planning of services to address or cater to the needs of culturally diverse communities.</t>
  </si>
  <si>
    <t>Public dental services are provided by Community Health Services and the Royal Dental Hospital Melbourne. In some cases, dental care is provided by private clinicians through voucher schemes. The Dental Health Program supports undergraduate education of dental clinicians, including providing funding for clinical placements and scholarships.</t>
  </si>
  <si>
    <t>Dental services are output funded using a funding formula.</t>
  </si>
  <si>
    <t>Providing long-term and intensive counselling for families, and a range of interventions where physical abuse or neglect of a child is occurring.</t>
  </si>
  <si>
    <t>Providing crisis counselling and support for victims of assault, court preparation and community education programs.</t>
  </si>
  <si>
    <t>Targeted ante natal programs aim to engage at risk families. Services are delivered in some regions within WA only using a combined child health centre and community based approach. The health and wellbeing of pregnant women is monitored with advice, treatment and guidance being offered where appropriate.</t>
  </si>
  <si>
    <t>Community health services provide a comprehensive primary care service in many rural and remote areas. These are generally in areas where there is no General Practitioner service and only remote access to hospital accident and emergency, and inpatient care.</t>
  </si>
  <si>
    <t>Community based individual and group therapies for adults with diabetes and diabetes related comorbidities, chronic pulmonary disease, cardiovascular disease, chronic pain, falls risk, obesity, rheumatic disease, orthopaedic dysfunction and musculoskeletal pain and dysfunction. Services include physiotherapy, occupational therapy, podiatry, social work, diabetes education, continence services and dietetics.</t>
  </si>
  <si>
    <t>A multidisciplinary model of care which provides community based medical stabilisation with a general physician to improve chronic conditions and access to services. The service reduces the need for outpatient and emergency department presentations.</t>
  </si>
  <si>
    <t xml:space="preserve">Family and Reproductive Rights Education Program works with communities that traditionally practise female genital mutilation to increase their access to primary health services, to improve the physical and emotional health and wellbeing of women, young girls and their families, and to encourage the health system to be more responsive to their needs. </t>
  </si>
  <si>
    <t xml:space="preserve">Practices in the Practice Incentives Program (PIP) using computers for clinical purposes, by region  </t>
  </si>
  <si>
    <t xml:space="preserve">Number and proportion of full time workload equivalent (FWE) GPs with vocational registration  </t>
  </si>
  <si>
    <t xml:space="preserve">Medical practitioners billing Medicare and full time workload equivalent (FWE) GPs   </t>
  </si>
  <si>
    <t>2007-08</t>
  </si>
  <si>
    <t>Covering services such as youth health, paediatric allied health (physiotherapy, occupational therapy, social work and counselling, speech pathology, psychology, audiology), specialist medical services, early childhood nursing, immunisation, post natal programs, early intervention and school surveillance services.</t>
  </si>
  <si>
    <t>These services are measured as Non-Admitted Patient Occasions of Service - the number of occasions on which one or more health care professionals provides a service to a Non-admitted Patient - and reported by AHSs to the Department of Health on a quarterly basis.</t>
  </si>
  <si>
    <t>Providing appropriate equipment, aids and appliances such as mobility and toileting aids to prevent inappropriate entry into institutional facilities.</t>
  </si>
  <si>
    <t xml:space="preserve">The services are required to provide waiting list reports twice a year. </t>
  </si>
  <si>
    <t>Health promotion and community development aims to facilitate community engagement and action to create healthy and sustainable environments and communities for children and their families. Health promotion practitioners work in partnership with community nursing staff, the community and local agencies to deliver health promotion initiatives in response to community needs.</t>
  </si>
  <si>
    <t>Oral Health Services provides emergency, general dental care, and dentures to eligible adults (holders of a Health Care or Pensioner Concession Card). Services are also provided to all children up to, but not including the age of 18. Oral Health Services also engages in health promotion and prevention activities to promote oral health on a population basis.</t>
  </si>
  <si>
    <r>
      <t xml:space="preserve">AIHW (2008), </t>
    </r>
    <r>
      <rPr>
        <i/>
        <sz val="10"/>
        <rFont val="Arial"/>
        <family val="2"/>
      </rPr>
      <t xml:space="preserve">Alcohol and Other Drug Treatment Services in Australia 2006-07: Report on the National Minimum Data Set, </t>
    </r>
    <r>
      <rPr>
        <sz val="10"/>
        <rFont val="Arial"/>
        <family val="2"/>
      </rPr>
      <t>Cat. no. HSE 59, Drug Treatment Series no. 8, AIHW, Canberra.</t>
    </r>
  </si>
  <si>
    <t>–</t>
  </si>
  <si>
    <t xml:space="preserve">Child health services aim to promote improved health outcomes for babies, young children and their families across Western Australia through the provision of a range of universal and targeted programs. Services are delivered in Child Health Centres, community based centres and in the home environment. Information and support is offered regarding parenting, child health and development, child behaviour, maternal health and wellbeing, child safety, immunisation, breast feeding and nutrition.
</t>
  </si>
  <si>
    <t>The Women’s Health Program aims to improve the health and wellbeing of all Victorian women (with an emphasis on those most at risk), through developing and disseminating health information and research, providing education and training resources for agencies and health professionals and supporting the implementation of health promotion programs in the local region. The Program works directly with women and in partnership with other organisations.</t>
  </si>
  <si>
    <t>New South Wales, community health services programs</t>
  </si>
  <si>
    <t>Australian Government, community health services programs</t>
  </si>
  <si>
    <t>Includes patient episode initiated items.</t>
  </si>
  <si>
    <t>Provides paediatricians and rehabilitation specialists to community clinics to provide specialist medical assessment and intervention.</t>
  </si>
  <si>
    <t>Parents of Children with Disabilities Support Group – My Time</t>
  </si>
  <si>
    <t>Reporting form the non-government organisation back to the Australian Government.</t>
  </si>
  <si>
    <t xml:space="preserve">Australian Government funding provided to a non-government organisation. </t>
  </si>
  <si>
    <t>Primary health care and sexual health services for youth are provided through community health services across country areas Community health workers work in partnership with Youth Advisory Committees through Local Councils to meet the needs of rural youth.</t>
  </si>
  <si>
    <t>Headspace</t>
  </si>
  <si>
    <t>Australian Government funding provided to a local Division of General Practice.</t>
  </si>
  <si>
    <t>Division of General Practice reports activity and financial data direct to the Australian Government.</t>
  </si>
  <si>
    <t>Child and Adolescent Mental Health Services</t>
  </si>
  <si>
    <t xml:space="preserve">Notifications of measles, children aged 0–14 years  </t>
  </si>
  <si>
    <t xml:space="preserve">Notifications of pertussis (whooping cough), children aged 0–14 years  </t>
  </si>
  <si>
    <t>Table 11A.20</t>
  </si>
  <si>
    <t>Table 11A.21</t>
  </si>
  <si>
    <t>Preliminary results.</t>
  </si>
  <si>
    <t xml:space="preserve">Geolocation based on the Pharmacy Access/Remoteness Index of Australia (PhARIA).
Urban = PHARIA 1. Rural = PHARIA 2-6. </t>
  </si>
  <si>
    <t>FTE based on 40 hour week.</t>
  </si>
  <si>
    <t xml:space="preserve">Recurrent State Government funding </t>
  </si>
  <si>
    <t>Annual State Government funding</t>
  </si>
  <si>
    <t>Recurrent State Government funding</t>
  </si>
  <si>
    <t>One year State Government funding</t>
  </si>
  <si>
    <t>Recurrent State Government funding and grant from Motor Accident Commission</t>
  </si>
  <si>
    <t>Four year State Government funding</t>
  </si>
  <si>
    <t xml:space="preserve">Monthly activity and financial data reporting </t>
  </si>
  <si>
    <t>Adult Allied Health - Peel and Rockingham Kwinana Health Service, South Metropolitan Area Health Service (SMAHS)</t>
  </si>
  <si>
    <t>Community Physiotherapy Services, North Metropolitan Area Health Services (NMAHS)</t>
  </si>
  <si>
    <t>Diabetes Services (NMAHS)</t>
  </si>
  <si>
    <t>Aboriginal Health</t>
  </si>
  <si>
    <t>Primary Health Services</t>
  </si>
  <si>
    <t>Environmental Health</t>
  </si>
  <si>
    <t>Health Promotion</t>
  </si>
  <si>
    <t>Social and Emotional Wellbeing</t>
  </si>
  <si>
    <t>Aboriginal Scholarship Scheme</t>
  </si>
  <si>
    <t>Australian Better Health Initiative for the delivery of Indigenous healthy lifestyles</t>
  </si>
  <si>
    <t>Alcohol and other drug services</t>
  </si>
  <si>
    <t>Alcohol and Other drug Services</t>
  </si>
  <si>
    <t>School Drug Education</t>
  </si>
  <si>
    <r>
      <t xml:space="preserve">np </t>
    </r>
    <r>
      <rPr>
        <sz val="10"/>
        <rFont val="Arial"/>
        <family val="2"/>
      </rPr>
      <t>Not published.</t>
    </r>
  </si>
  <si>
    <r>
      <t xml:space="preserve">na </t>
    </r>
    <r>
      <rPr>
        <sz val="10"/>
        <rFont val="Arial"/>
        <family val="2"/>
      </rPr>
      <t>Not available.</t>
    </r>
    <r>
      <rPr>
        <b/>
        <sz val="10"/>
        <rFont val="Arial"/>
        <family val="2"/>
      </rPr>
      <t xml:space="preserve"> </t>
    </r>
    <r>
      <rPr>
        <sz val="10"/>
        <rFont val="Arial"/>
        <family val="2"/>
      </rPr>
      <t xml:space="preserve">– Nil or rounded to zero. </t>
    </r>
  </si>
  <si>
    <r>
      <t xml:space="preserve">na </t>
    </r>
    <r>
      <rPr>
        <sz val="10"/>
        <rFont val="Arial"/>
        <family val="2"/>
      </rPr>
      <t xml:space="preserve">Not available. </t>
    </r>
    <r>
      <rPr>
        <b/>
        <sz val="10"/>
        <rFont val="Arial"/>
        <family val="2"/>
      </rPr>
      <t xml:space="preserve">np </t>
    </r>
    <r>
      <rPr>
        <sz val="10"/>
        <rFont val="Arial"/>
        <family val="2"/>
      </rPr>
      <t>Not published.</t>
    </r>
  </si>
  <si>
    <t xml:space="preserve">Performance measures against key functions of Community Health and Public Health Services. Financial reports are published in Department of Health and Families Annual Report. </t>
  </si>
  <si>
    <t xml:space="preserve">Coverage measured at 30 June for children turning 24 months of age by 31 March, by the State or Territory in which the child was located. </t>
  </si>
  <si>
    <t>Separation rates are directly age standardised to the Australian estimated resident population at 30 June 2001.</t>
  </si>
  <si>
    <t>Excludes separations with a care type of Newborn without qualified days, and records for Hospital boarders and Posthumous organ procurement.</t>
  </si>
  <si>
    <r>
      <t xml:space="preserve">– Nil or rounded to zero. </t>
    </r>
    <r>
      <rPr>
        <b/>
        <sz val="10"/>
        <rFont val="Arial"/>
        <family val="2"/>
      </rPr>
      <t>np</t>
    </r>
    <r>
      <rPr>
        <sz val="10"/>
        <rFont val="Arial"/>
        <family val="0"/>
      </rPr>
      <t xml:space="preserve"> Not published.</t>
    </r>
  </si>
  <si>
    <t>The aim of this service is to: ensure assessment, treatment and referral of people held in police custody at the City Watch House; encourage people detained at the City Watch House to seek treatment by capitalising on the reality that they have entered into the criminal justice system as a result of being apprehended for substance abuse issues and/or mental health/ behavioural problems; and reduce the risk of further offending by enabling people apprehended to link to appropriate mental health and community services prior to their release from the City Watch House.</t>
  </si>
  <si>
    <r>
      <t>I</t>
    </r>
    <r>
      <rPr>
        <sz val="10"/>
        <rFont val="Arial"/>
        <family val="0"/>
      </rPr>
      <t>nvolves the referral of defendants appearing before a Magistrates Court or Youth Court, whose offending may be drug-related, into drug assessment and treatment. Individuals accepted on to the scheme are required to attend a minimum of four treatment sessions over a three month period.</t>
    </r>
  </si>
  <si>
    <t>Tobacco Control Unit coordinates a range of tobacco control initiatives and community based programs such as Quit SA and the Tobacco Control Research and Evaluation Program.</t>
  </si>
  <si>
    <t xml:space="preserve">The program works with community sporting clubs to assist them to manage alcohol responsibly in their venues. The program challenges community and club culture around excessive alcohol consumption, underage drinking and drink driving.  </t>
  </si>
  <si>
    <t>The Tasmanian Government oversees and delivers the following program areas:
Multi-purpose Services/Centres
Residential Aged Care
Community Aged care Packages
Rural Health Services
          Regional Health services
          More Allied Health Services Program
          Medical Specialist Outreach Program</t>
  </si>
  <si>
    <t>Available on a biennial basis. Data are for the 24 month period 1 July 2006 to 30 June 2008. Projected target population (low series) at 
30 June 2007, based on the ERP at 30 June 2001.</t>
  </si>
  <si>
    <r>
      <t>2006-07</t>
    </r>
    <r>
      <rPr>
        <sz val="10"/>
        <rFont val="Arial"/>
        <family val="2"/>
      </rPr>
      <t xml:space="preserve"> (b)</t>
    </r>
  </si>
  <si>
    <t>Numbers of concession card holders were obtained from the Department of Families, Housing, Community Services and Indigenous Affairs.</t>
  </si>
  <si>
    <t>While clinical guidelines are for Type 2 diabetes, the MBS items do not specify Type 2 diabetes. Clinical guidelines represent the minimum level of care required. While the minimum frequency of glycosolated heamoglobin (HbA1c) testing according to clinical guidelines is at least 6 monthly for adults and 3 monthly for children and adolescents, the MBS annual cycle of care requires only annual testing, irrespective of age.</t>
  </si>
  <si>
    <r>
      <t xml:space="preserve">Australian General Practice Accreditation Limited (AGPAL) (unpublished); GPA Accreditation </t>
    </r>
    <r>
      <rPr>
        <i/>
        <sz val="10"/>
        <rFont val="Arial"/>
        <family val="2"/>
      </rPr>
      <t>plus</t>
    </r>
    <r>
      <rPr>
        <sz val="10"/>
        <rFont val="Arial"/>
        <family val="2"/>
      </rPr>
      <t xml:space="preserve"> (unpublished); PHC RIS, DoHA (unpublished), derived from the ASD (various years).</t>
    </r>
  </si>
  <si>
    <t>Total comprises only those jurisdictions referred to in note (i).</t>
  </si>
  <si>
    <t>Total comprises only those jurisdictions referred to in note (g).</t>
  </si>
  <si>
    <t>The separation rates are per 100 000 persons, directly age standardised using the June 2001 Australian ERP.</t>
  </si>
  <si>
    <t>The ratios are directly age standardised to the estimated resident population at 30 June 2001.</t>
  </si>
  <si>
    <t>The ratios are directly age standardised to the Australian estimated resident population at 30 June 2001.</t>
  </si>
  <si>
    <t>DHS operates in a complex funding environment.  Aboriginal community controled organisations are funded to provide direct services delivery by DHS and budgets are managed using three year service agreements.  Funding can be provided either at the program level or via the eight regions.</t>
  </si>
  <si>
    <t>Performance targets against key functions of Community Health and Public Health Services. Financial reports are published in Department of Health and Families Annual Report. Additionally the Community Health Branch reports against the Palmerston Regional Plan.</t>
  </si>
  <si>
    <t>Police Drug Diversion Initiative</t>
  </si>
  <si>
    <t>City Watch House Nursing Program</t>
  </si>
  <si>
    <t>Court Assessment and Referral Drug Scheme (CARDS) and Youth Court</t>
  </si>
  <si>
    <t>Sexual Health Services</t>
  </si>
  <si>
    <t xml:space="preserve">Home Nursing Service </t>
  </si>
  <si>
    <t>Metro Home Link</t>
  </si>
  <si>
    <t>Transitional  Care Program</t>
  </si>
  <si>
    <t>Do It For Life Program</t>
  </si>
  <si>
    <t>Chronic Disease Community Program</t>
  </si>
  <si>
    <t>GP Plus Practice Nurse initiative</t>
  </si>
  <si>
    <t>Primary Health</t>
  </si>
  <si>
    <t>Alcohol and Drug Services</t>
  </si>
  <si>
    <t>Public and Environmental Health Services</t>
  </si>
  <si>
    <t>Alcohol and Drug Program</t>
  </si>
  <si>
    <t>Corrections Health</t>
  </si>
  <si>
    <t>Child, Youth and Women's Health Program</t>
  </si>
  <si>
    <t>Dental Health Program</t>
  </si>
  <si>
    <t>Continuing Care Program</t>
  </si>
  <si>
    <t>Acute Support Program</t>
  </si>
  <si>
    <t>Remote Health</t>
  </si>
  <si>
    <t>Maternal/Child/Youth Health Services</t>
  </si>
  <si>
    <t>Preventable Chronic Disease Services</t>
  </si>
  <si>
    <t>Providing assessment and referral, case management, home nursing, allied health services such as physiotherapy, occupational therapy, social work, podiatry, chiropractic, orthotics and prosthetics, dietetics and nutrition, specialist services such as continence therapy and family support for the aged.</t>
  </si>
  <si>
    <t>Funded through the Public Health Outcomes Funding Agreement (PHOFA) and a combination of State and Australian Government funding programs.</t>
  </si>
  <si>
    <t xml:space="preserve">These services are funded through a range of programs or health services within the Queensland Health budget and Australian Government funds. </t>
  </si>
  <si>
    <t>Area Health Services (AHS) receive block funding from NSW Health to provide health services to their population. Each AHS determines how much money is allocated to this program.</t>
  </si>
  <si>
    <t>The Department of Health allocates specific funding to AHSs for this program.</t>
  </si>
  <si>
    <t>As for Child, Adolescent and Family services.</t>
  </si>
  <si>
    <t>A mix of AHS funding and Australian Government funding allocated under the Public Health Outcomes Funding Agreement.</t>
  </si>
  <si>
    <t>Funding allocations are via an annual grant program approved by the Minister for Health.</t>
  </si>
  <si>
    <t>Funding is provided to support seven Lifeline sites and one site for a statewide suicide prevention telephone counselling line. The Australian Government also contributes substantial funding to Lifeline.</t>
  </si>
  <si>
    <t>IHSHY is funded under a Special Purpose Payment (SPP), with state and territory governments matching the Australian Government's contribution.</t>
  </si>
  <si>
    <t>Early detection activities provided</t>
  </si>
  <si>
    <t>Any early detection activity</t>
  </si>
  <si>
    <t>Older people</t>
  </si>
  <si>
    <t>Older people assessed</t>
  </si>
  <si>
    <t>Annual voluntary health assessments for older people (a), (b)</t>
  </si>
  <si>
    <t>Moderately accessible</t>
  </si>
  <si>
    <t>Remote</t>
  </si>
  <si>
    <t>Very remote</t>
  </si>
  <si>
    <t>Diagnosis and treatment of illness/disease</t>
  </si>
  <si>
    <t>$</t>
  </si>
  <si>
    <t>'000</t>
  </si>
  <si>
    <t>(a)</t>
  </si>
  <si>
    <t>attachment</t>
  </si>
  <si>
    <t>Regular reporting is required.  Financial reporting each quarter and activity reporting twice per year.  Various output measures are specified.</t>
  </si>
  <si>
    <t>Evidence of academic achievement.</t>
  </si>
  <si>
    <t>Proportion of people with diabetes that received a diabetes cycle of care (per cent) (a), (b), (c)</t>
  </si>
  <si>
    <t>ABS (unpublished), derived from the National Health Survey 2001, 2004‑05.</t>
  </si>
  <si>
    <t>Proportion of people with asthma that had a asthma action plan
(per cent) (a)</t>
  </si>
  <si>
    <r>
      <t>Aust</t>
    </r>
  </si>
  <si>
    <t>Standardised whole patient equivalents (SWPE) (b)</t>
  </si>
  <si>
    <t>In November 2006, the PIP incentives to encourage the computerisation of practices changed. 2007 and 2008 data are reported for the new incentives.</t>
  </si>
  <si>
    <t>In November 2006, the PIP incentives to encourage the computerisation of practices changed. The 2007 and data reported here are for the new incentives.</t>
  </si>
  <si>
    <t xml:space="preserve">Older people are defined as non-Indigenous people aged 75 years or over and Indigenous people aged 55 years or over, excluding  people living in residential aged care facilities. </t>
  </si>
  <si>
    <t>DoHA (unpublished), derived from the Australian Childhood Immunisation Register (ACIR).</t>
  </si>
  <si>
    <t xml:space="preserve">There may be some under-reporting by providers. Therefore, vaccine coverage estimates calculated using ACIR data are considered minimum estimates. </t>
  </si>
  <si>
    <r>
      <t>np</t>
    </r>
    <r>
      <rPr>
        <sz val="10"/>
        <rFont val="Arial"/>
        <family val="2"/>
      </rPr>
      <t xml:space="preserve"> Not published.</t>
    </r>
  </si>
  <si>
    <r>
      <t>ACT</t>
    </r>
    <r>
      <rPr>
        <sz val="10"/>
        <rFont val="Arial"/>
        <family val="2"/>
      </rPr>
      <t xml:space="preserve"> (e)</t>
    </r>
  </si>
  <si>
    <t>From 2007-08, data are reported separately for NSW and the ACT. Historical data for NSW and the ACT are combined for confidentiality reasons. The ACT has no rural areas.</t>
  </si>
  <si>
    <r>
      <t>na</t>
    </r>
    <r>
      <rPr>
        <sz val="10"/>
        <rFont val="Arial"/>
        <family val="2"/>
      </rPr>
      <t xml:space="preserve"> Not available. .. Not applicable.</t>
    </r>
  </si>
  <si>
    <t>Rates are the number of women screened as a proportion of the eligible female population calculated as the average of the Australian Bureau of Statistics estimated resident population. 
Age-standardised rates are age-standardised to the Australian population at 30 June 2001.</t>
  </si>
  <si>
    <t>Excludes separations records for Hospital Boarders and Posthumous organ procurement.</t>
  </si>
  <si>
    <r>
      <t>Geographical locations are based on the Rural, Remote and Metropolitan Areas (RRMA) classification</t>
    </r>
    <r>
      <rPr>
        <i/>
        <sz val="10"/>
        <rFont val="Arial"/>
        <family val="2"/>
      </rPr>
      <t xml:space="preserve">. </t>
    </r>
    <r>
      <rPr>
        <sz val="10"/>
        <rFont val="Arial"/>
        <family val="2"/>
      </rPr>
      <t>Urban areas consist of capital city and other metro areas. Rural areas consist of large rural centres, small rural centres, other rural areas, remote centres, other remote areas and other areas.</t>
    </r>
  </si>
  <si>
    <t>Table 11A.56</t>
  </si>
  <si>
    <t>Table 11A.57</t>
  </si>
  <si>
    <t>Table 11A.58</t>
  </si>
  <si>
    <t xml:space="preserve">65–69 </t>
  </si>
  <si>
    <t>The increase in the number of GPs using chronic disease management MBS items for care planning or case conferencing in 2004-05 may be due to the introduction of the Strengthening Medicare initiative on 1 July 2004. This initiative provided access to a range of allied health and dental care treatments for patients with chronic conditions and complex needs, on referral from a GP. The continued increase in subsequent years may be linked to the introduction of additional chronic disease management MBS items on a number of occasions.</t>
  </si>
  <si>
    <t>Includes unspecified diabetes. The figures are based on the ICD 10 AM classification. The codes used are ICD-10-AM diagnosis codes E11.x for diabetes, and ICD-10-AM procedure block 1533 and procedure codes 44370-00, 44373-00, 44367-00, 44367-01 and 44367-02 for lower limb amputation.</t>
  </si>
  <si>
    <t>GP use of chronic disease management Medicare items for care planning or case conferencing (a), (b), (c)</t>
  </si>
  <si>
    <t xml:space="preserve">Standard DVA reports do not distinguish between the various providers diagnostic imaging services and do not record numbers of tests but rather items paid for. In the small proportion of cases where data values were not reported, doctors were reallocated based on available information. </t>
  </si>
  <si>
    <t>Other
metro
centre</t>
  </si>
  <si>
    <t>Number of health checks conducted</t>
  </si>
  <si>
    <t>Health checks per 1000 children</t>
  </si>
  <si>
    <t>Health checks per 1000 people</t>
  </si>
  <si>
    <r>
      <t xml:space="preserve">Conditions defined by ICD-10-AM codes as in AIHW 2008 </t>
    </r>
    <r>
      <rPr>
        <i/>
        <sz val="10"/>
        <rFont val="Arial"/>
        <family val="2"/>
      </rPr>
      <t>Australian hospital statistics 2006-07</t>
    </r>
    <r>
      <rPr>
        <sz val="10"/>
        <rFont val="Arial"/>
        <family val="2"/>
      </rPr>
      <t xml:space="preserve">. </t>
    </r>
  </si>
  <si>
    <t>NT data for Indigenous people are for public hospitals only.</t>
  </si>
  <si>
    <t>Vaccine preventable conditions per 1000 Indigenous people (f)</t>
  </si>
  <si>
    <r>
      <t xml:space="preserve">NT </t>
    </r>
    <r>
      <rPr>
        <sz val="10"/>
        <rFont val="Arial"/>
        <family val="2"/>
      </rPr>
      <t>(e)</t>
    </r>
  </si>
  <si>
    <t xml:space="preserve">50–54 </t>
  </si>
  <si>
    <t xml:space="preserve">55–59 </t>
  </si>
  <si>
    <t xml:space="preserve">60–64 </t>
  </si>
  <si>
    <t xml:space="preserve">Family planning services assist Victorians to make individual choices on sexual and reproductive health matters by providing services that are accessible, culturally relevant and responsive to people who experience difficulty accessing mainstream services.
</t>
  </si>
  <si>
    <t>Performance information is collected and reported at the State level through Expenditure Review Committee reporting against the Budget Paper targets,  DHS Annual Report and Growing Victoria Together reports, at a Whole of Victorian Government (WOVG) level through WOVG reporting on specific target groups including Women, Youth and Koori, at a Departmental level through Executive Performance reporting, at a National level,  performance reporting is provided through National Minimum Data Sets, Report On Government Services, Australian Institute of Health and Welfare, Public Health Outcomes Funding Agreement (PHOFA), Council of Australian Government (COAG) reporting for National Illict Drug Strategy, Drug Diversion and Needle and Syringe Programs.</t>
  </si>
  <si>
    <t>Rheumatic heart disease includes acute rheumatic fever as well as the chronic disease.</t>
  </si>
  <si>
    <t>Angina</t>
  </si>
  <si>
    <t>Chronic obstructive pulmonary disease</t>
  </si>
  <si>
    <t>Congestive heart failure</t>
  </si>
  <si>
    <t>Hypertension</t>
  </si>
  <si>
    <t>Iron deficiency anaemia</t>
  </si>
  <si>
    <t>Nutritional deficiencies</t>
  </si>
  <si>
    <t>Total (excluding diabetes complications)</t>
  </si>
  <si>
    <t>Population and Health Priorities focuses on population groups (including Indigenous health and women's and men's health) and implements programs aimed at preventing or reducing risk factors that lead to chronic conditions.</t>
  </si>
  <si>
    <t>Since 1998, there has been an agreement in place between the Department of Education and Department of Health which underpins the delivery of School Health Services. In 2007, the current Memorandum of Understanding (MOU) was established to clearly articulate the nature of School Health Services in a broader health promoting schools context. The MOU includes the establishment of Local Management Groups comprised of representatives from District Education Offices and Health Services (Population/Community Health). These Groups are responsible for developing Local Service Agreements and delivering school health services at the local level.</t>
  </si>
  <si>
    <t>School Health Services are provided by Community Health personnel employed by Health Services across WA. Personnel work closely with school communities to provide services which are universally available to all students. Contemporary School Health Services have a strong prevention focus, with roles that can be categorised into three integrated areas; health promotion, early detection and specialist health expertise. The workforce includes Community Health nurses, allied health, Aboriginal health workers and health promotion staff.</t>
  </si>
  <si>
    <t>School Health Services use surveillance activities and assessments to identify and monitor the health status of school-aged children throughout their school life. This system of early detection aims to ensure that children who may be at risk of developing health problems are detected as early as possible. Surveillance activities and screening programs are delivered at a population (universal), group or individual level (targeted). 
School Health Services, with few exceptions, provide early detection services across Western Australia. The service is also responsible for delivering the school-based immunisation programs as detailed in the Department of Health’s WA Vaccination Schedule. Schools include community kindergartens, and primary school students in the public, Catholic and Independent education systems. Almost all children are offered assessments and are referred to services when problems are identified.</t>
  </si>
  <si>
    <t>School health services have a strong presence in public secondary schools to provide primary health care for adolescents; health care planning for students with special issues; support for health-related curriculum; and, other school health promotion.</t>
  </si>
  <si>
    <t>Primary Health brings together a wide range of community and rural health services to meet the needs of both individuals and local communities.  Services vary from site to site based on community need and accessibility to similar services provided by government or a non-government provider. The size of sites also varies: small sites provide a limited range of services generally based around community nursing. CommunityHealth Centres offer a broader range of services in the community, while rural hospitals (including multi-purpose services/centres) provide inpatient care and, at a number of locations, residential aged care services. Rural hospitals (including multi-purpose services/centres) also provide community health services as part of the service mix.</t>
  </si>
  <si>
    <t>The program implements the whole of government Queensland HIV, Hepatitis C and Sexually Transmissible Infections Strategy 2005-2011 in the strategic priority areas of: enabling environment; education and prevention; early detection, care management and treatment; training and professional development and research and surveillance.  Programs are delivered through public, private and community based organisations, including 16 QH sexual health clinics and a range of prevention/education initiatives within QH coordinated across the Area Health Services by six coordinators.</t>
  </si>
  <si>
    <t>Provision of antenatal, birthing (including home births) and postnatal services to vulnerable women in the northern Adelaide region.</t>
  </si>
  <si>
    <t>This service provides flexible packages of care to clients in metropolitan area in their place of residence (this includes residential care facilities).  There are two types of care packages: home supported discharge; and hospital avoidance.  Examples of services provided include: showering and personal care; transportation; medication management/ supervision; client observation in their own home; and linkages to ongoing longer term services, allied health; acute wound care, general practitioner home visits, physiotherapy, intravenous therapy, tracheostomy care and PEG care.</t>
  </si>
  <si>
    <t>National dental labour force data are not available for 2004.</t>
  </si>
  <si>
    <t>National dental therapist labour force data are not available for 2004 or 2006.</t>
  </si>
  <si>
    <t>Pathology tests ordered by vocationally recognised GPs and other medical practitioners (OMPs), and claimed through Medicare, real benefits paid (2007-08 dollars) and number of tests (a), (b), (c), (d)</t>
  </si>
  <si>
    <t>Diagnostic imaging ordered by vocationally recognised GPs
and other medical practitioners (OMPs) and claimed through Medicare, real benefits paid (2007-08 dollars) and number of referrals (a), (b)</t>
  </si>
  <si>
    <t>Proportion of separations for principal diagnosis of Type 2 diabetes mellitus that were same day by complication, all hospitals, 2006-07 (per cent) (a), (b), (c), (d), (e), (f)</t>
  </si>
  <si>
    <t>Separations for Type 2 diabetes mellitus as principal diagnosis by complication, all hospitals, 2006-07 (per 100 000 people)
(a), (b), (c), (d), (e), (f), (g)</t>
  </si>
  <si>
    <t>Ratio of separations for Indigenous females to all females, 2006-07 (a), (b), (c), (d), (e)</t>
  </si>
  <si>
    <t>1.64 to 1.68</t>
  </si>
  <si>
    <t>1.93 to 2.02</t>
  </si>
  <si>
    <t>2.2 to 2.24</t>
  </si>
  <si>
    <t>3.22 to 3.3</t>
  </si>
  <si>
    <t>2.51 to 2.62</t>
  </si>
  <si>
    <t>7.47 to 7.63</t>
  </si>
  <si>
    <t>2.51 to 2.54</t>
  </si>
  <si>
    <t>1.57 to 1.79</t>
  </si>
  <si>
    <t>1.4 to 1.83</t>
  </si>
  <si>
    <t>2.2 to 2.47</t>
  </si>
  <si>
    <t>2.28 to 2.65</t>
  </si>
  <si>
    <t>2.29 to 2.84</t>
  </si>
  <si>
    <t>2.12 to 2.52</t>
  </si>
  <si>
    <t>1.93 to 2.05</t>
  </si>
  <si>
    <t>2.45 to 2.99</t>
  </si>
  <si>
    <t>2.58 to 3.82</t>
  </si>
  <si>
    <t>3.06 to 3.66</t>
  </si>
  <si>
    <t>3.05 to 3.93</t>
  </si>
  <si>
    <t>3.61 to 5.03</t>
  </si>
  <si>
    <t>2.48 to 3.41</t>
  </si>
  <si>
    <t>2.91 to 3.21</t>
  </si>
  <si>
    <t>1.51 to 4.1</t>
  </si>
  <si>
    <t>4.68 to 7.66</t>
  </si>
  <si>
    <t>9.22 to 17.22</t>
  </si>
  <si>
    <t>16.16 to 35.73</t>
  </si>
  <si>
    <t>7.79 to 12.43</t>
  </si>
  <si>
    <t>8.08 to 10.46</t>
  </si>
  <si>
    <t>2.21 to 2.77</t>
  </si>
  <si>
    <t>1.8 to 3.01</t>
  </si>
  <si>
    <t>1.36 to 1.82</t>
  </si>
  <si>
    <t>1.56 to 2.19</t>
  </si>
  <si>
    <t>2.07 to 3.26</t>
  </si>
  <si>
    <t>2 to 2.94</t>
  </si>
  <si>
    <t>1.95 to 2.23</t>
  </si>
  <si>
    <t>2.46 to 2.69</t>
  </si>
  <si>
    <t>1.62 to 2.03</t>
  </si>
  <si>
    <t>2.82 to 3.09</t>
  </si>
  <si>
    <t>4.12 to 4.56</t>
  </si>
  <si>
    <t>2.59 to 3.08</t>
  </si>
  <si>
    <t>5.56 to 6.12</t>
  </si>
  <si>
    <t>3.04 to 3.18</t>
  </si>
  <si>
    <t>2.61 to 3.24</t>
  </si>
  <si>
    <t>1.03 to 1.9</t>
  </si>
  <si>
    <t>4.24 to 5.11</t>
  </si>
  <si>
    <t>8.02 to 9.71</t>
  </si>
  <si>
    <t>2.09 to 3.33</t>
  </si>
  <si>
    <t>8.78 to 10.3</t>
  </si>
  <si>
    <t>4.56 to 4.99</t>
  </si>
  <si>
    <t>2.32 to 4.12</t>
  </si>
  <si>
    <t>1.36 to 4.36</t>
  </si>
  <si>
    <t>1.24 to 2.55</t>
  </si>
  <si>
    <t>1.21 to 3.1</t>
  </si>
  <si>
    <t>0.79 to 3.36</t>
  </si>
  <si>
    <t>0.89 to 2.73</t>
  </si>
  <si>
    <t>1.98 to 2.77</t>
  </si>
  <si>
    <t>3.14 to 3.76</t>
  </si>
  <si>
    <t>2.24 to 3.24</t>
  </si>
  <si>
    <t>5.4 to 6.19</t>
  </si>
  <si>
    <t>7.26 to 8.6</t>
  </si>
  <si>
    <t>4.69 to 6.17</t>
  </si>
  <si>
    <t>8.36 to 9.8</t>
  </si>
  <si>
    <t>5.03 to 5.42</t>
  </si>
  <si>
    <t>3.34 to 3.61</t>
  </si>
  <si>
    <t>3.19 to 3.74</t>
  </si>
  <si>
    <t>5.54 to 5.9</t>
  </si>
  <si>
    <t>7.4 to 7.95</t>
  </si>
  <si>
    <t>5.65 to 6.33</t>
  </si>
  <si>
    <t>8.36 to 8.94</t>
  </si>
  <si>
    <t>5.17 to 5.34</t>
  </si>
  <si>
    <t>4.01 to 4.3</t>
  </si>
  <si>
    <t>8.11 to 9.07</t>
  </si>
  <si>
    <t>6.34 to 6.72</t>
  </si>
  <si>
    <t>23.82 to 24.63</t>
  </si>
  <si>
    <t>5.39 to 6.04</t>
  </si>
  <si>
    <t>8.36 to 8.95</t>
  </si>
  <si>
    <t>9 to 9.21</t>
  </si>
  <si>
    <t>1.05 to 1.32</t>
  </si>
  <si>
    <t>0.79 to 1.2</t>
  </si>
  <si>
    <t>0.28 to 0.42</t>
  </si>
  <si>
    <t>0.56 to 0.8</t>
  </si>
  <si>
    <t>1.29 to 2.06</t>
  </si>
  <si>
    <t>0.68 to 1.84</t>
  </si>
  <si>
    <t>0.59 to 0.69</t>
  </si>
  <si>
    <t>0.75 to 1.54</t>
  </si>
  <si>
    <t>0.41 to 0.84</t>
  </si>
  <si>
    <t>0.61 to 1.5</t>
  </si>
  <si>
    <t>0.61 to 0.91</t>
  </si>
  <si>
    <t>1.99 to 2.6</t>
  </si>
  <si>
    <t>4.15 to 6.68</t>
  </si>
  <si>
    <t>0.49 to 0.81</t>
  </si>
  <si>
    <t>1.21 to 2.31</t>
  </si>
  <si>
    <t>3.22 to 8.03</t>
  </si>
  <si>
    <t>1.48 to 1.8</t>
  </si>
  <si>
    <t>1.67 to 1.93</t>
  </si>
  <si>
    <t>A large non-government organisation receives Government funding towards providing a 24 hour, seven day nursing services to people in their homes or residential care facilities.  The services provided include: post acute care; palliative care and bereavement support; wound care; medication management; continence management; cystic fibrosis care; and stomal therapy.  A 24 hour telephone based advice, information and support service is also provided to clients.</t>
  </si>
  <si>
    <t>DVA data are included for number of tests and benefits paid on pathology items.</t>
  </si>
  <si>
    <t>Influenza and Pneumonia</t>
  </si>
  <si>
    <t>Other vaccine preventable conditions</t>
  </si>
  <si>
    <t>Appendicitis with generalised peritonitis</t>
  </si>
  <si>
    <t>Cellulitis</t>
  </si>
  <si>
    <t>Convulsions and epilepsy</t>
  </si>
  <si>
    <t>Dehydration and gastroenteritis</t>
  </si>
  <si>
    <t>Dental conditions</t>
  </si>
  <si>
    <t>Prolonged surgery consultations</t>
  </si>
  <si>
    <t>Home visits</t>
  </si>
  <si>
    <t>Short surgery consultations</t>
  </si>
  <si>
    <t>Other items</t>
  </si>
  <si>
    <t>These services are funded through an identified program within the NT Department of Health and Families budget, with the Vaccine costs refunded by DOHA.</t>
  </si>
  <si>
    <t xml:space="preserve">NT wide program aimed at prevention, treatment, surveillance and control of sexually transmitted infections and blood borne viruses such as HIV/AIDS and Hepatitis C.  </t>
  </si>
  <si>
    <t>The program is funded through an idenitifed budget within the Deparment of Health and Community Services. Some external funding is provided via the COAG initiative and OATSIH.</t>
  </si>
  <si>
    <t>Reporting is against the business plan of the NT Sexual Health Advisory Group and the more detailed program business plan.</t>
  </si>
  <si>
    <t>The TB Control Unit covers screening of high risk groups (contacts, refugees, prisoners, health workers, fisherpersons); monitoring and administration of directly observed treatment for active TB and leprosy; remote community visits to implement preventive and early diagnostic strategies (treatment of latent TB infection, community screening); and provision of information to the public, service providers and governments.</t>
  </si>
  <si>
    <t>These services are funded through an identified program within the NT Department of Health and Families budget. Some external funding is provided via Customs and DIAC for the Illegal Foreign Fisherman (IFF).</t>
  </si>
  <si>
    <t xml:space="preserve">NT wide program with the aim of reducing the burden of rheumatic heart disease amongst the Indigenous population by reducing the occurence of acute rheumatic fever. The program provides health professionals and community members with best practice support, education, resource development and supply and patient care. </t>
  </si>
  <si>
    <t>There is a separate budget line item for RFDS funding. Funding is provided under Outcome 6 - Rural Health</t>
  </si>
  <si>
    <t>Financial and service activity reports are submitted regularly, in the context of a National Reporting Framework.</t>
  </si>
  <si>
    <t>The RWGPS provides access to primary health care services for women in rural and remote Australia who currently have little or no access to a female GP, by facilitating the travel of female GPs to these communities.</t>
  </si>
  <si>
    <t>Funding is provided under Outcome 5 - Primary Care</t>
  </si>
  <si>
    <t>Financial and service activity reports are submitted regularly, in the context of an agreed reporting framework.</t>
  </si>
  <si>
    <t>Table 11A.2</t>
  </si>
  <si>
    <t>Table 11A.3</t>
  </si>
  <si>
    <t>Table 11A.4</t>
  </si>
  <si>
    <t>Table 11A.5</t>
  </si>
  <si>
    <t>95% LCL</t>
  </si>
  <si>
    <t>95% UCL</t>
  </si>
  <si>
    <t>Table 11A.60</t>
  </si>
  <si>
    <t>Table 11A.59</t>
  </si>
  <si>
    <t>The program provides funding to rural communities of up to 5,000 people to support primary health care services.</t>
  </si>
  <si>
    <t>Staged financial and activity reports to DoHA are required from each project.</t>
  </si>
  <si>
    <t>Staged financial and activity reports are required from each project.</t>
  </si>
  <si>
    <t xml:space="preserve">Older Indigenous people are defined as aged 55 years and over, excluding  people living in residential aged care facilities. </t>
  </si>
  <si>
    <t>Influenza vaccination coverage, people aged 65 years or over (a)</t>
  </si>
  <si>
    <t>The Adult Vaccination Survey was not conducted in 2005.</t>
  </si>
  <si>
    <r>
      <t xml:space="preserve">AIHW 2004, 2005, </t>
    </r>
    <r>
      <rPr>
        <i/>
        <sz val="10"/>
        <rFont val="Arial"/>
        <family val="2"/>
      </rPr>
      <t>Influenza Vaccine Survey: Summary Results</t>
    </r>
    <r>
      <rPr>
        <sz val="10"/>
        <rFont val="Arial"/>
        <family val="2"/>
      </rPr>
      <t>, Cat. no. PHE 51, PHE 56; DoHA (unpublished), derived from the 2006 Adult Vaccination Survey.</t>
    </r>
  </si>
  <si>
    <t xml:space="preserve">Services and episodes of healthcare by services for which service activity reporting (SAR) data are reported, by remoteness category (number) </t>
  </si>
  <si>
    <t xml:space="preserve">Non-referred attendances that were bulk billed (per cent) </t>
  </si>
  <si>
    <t xml:space="preserve">Influenza vaccination coverage, people aged 65 years or over </t>
  </si>
  <si>
    <t xml:space="preserve">Voluntary annual health assessments for older people by Indigenous status  </t>
  </si>
  <si>
    <t xml:space="preserve">Prescriptions for oral antibiotics used most commonly in the treatment of upper respiratory tract infections ordered by GPs and dispensed to patients  (per 1000 people with Pharmaceutical Benefits Scheme [PBS] concession cards)  </t>
  </si>
  <si>
    <t xml:space="preserve">Australian Government real expenditure per person on GPs
(2007-08 dollars)   </t>
  </si>
  <si>
    <t xml:space="preserve">Proportion of people with diabetes that received a diabetes cycle of care (per cent)   </t>
  </si>
  <si>
    <t xml:space="preserve">Participation rates of women in cervical screening programs, by age group (per cent) (24 month period)     </t>
  </si>
  <si>
    <t xml:space="preserve">Separations for selected vaccine preventable conditions, 2006-07 (per 1000 people)    </t>
  </si>
  <si>
    <t xml:space="preserve">Separations for lower limb amputation with principal or additional diagnosis of Type 2 diabetes, all hospitals, 2006-07    </t>
  </si>
  <si>
    <t xml:space="preserve">Separation rates of older people for injuries due to falls, 2006-07    </t>
  </si>
  <si>
    <t>A range of non hospital care is provided across the spectrum of Chronic Disease management. This includes diabetes and asthma management. The South Metropolitan and North Metropolitan Area Health Services run a self management and condition specific program for patients with COPD, Diabetes and CHF at high risk of hospitalisation. The program is multidisciplinary and educates patients on symptom monitoring, action planning and self efficacy as well as how to access health and social care services in a timely manner to prevent deterioration of their condition and ultimately reduce hospitalisation. The multidisciplinary teams include nursing, dietetics, occupational therapy, physiotherapy, podiatry and social work.</t>
  </si>
  <si>
    <t>Through a designated budget</t>
  </si>
  <si>
    <t>Monthly/Annual reports against output targets and budget</t>
  </si>
  <si>
    <t>Child health checks and child health medical assessment, parenting education and support, childhood immunisation, audiometry and orthoptic screening, physiotherapy, occupational therapy, speech pathology, social work and psychology services , women's health service including cervical screening and counselling for women affected by violence, Child at Risk Health Unit, health care interpreting (Migrant Health Unit)</t>
  </si>
  <si>
    <t>Provides adult and child and youth dental services to eligible clients, oral health promotion activities, oral health information and advice, assessments and restorative dental treatment, oral surgery under general anaesthetic, dentures and dental appliances, oral hygiene and dental emergency services</t>
  </si>
  <si>
    <t>Provides multidisciplinary continuum of care services (nursing, podiatry, physiotherapy, occupational therapy, nutrition and social work), acute, post acute and rapid response services, and specialist nursing assessments</t>
  </si>
  <si>
    <t>Allied health and multidisciplinary diabetes servcies in the acute and community based settings - nutrition, occupational thetrapy, physiotherapy, psychology, social work and speech pathology; diabetes (primary and tertiary level programs)</t>
  </si>
  <si>
    <t xml:space="preserve">Primary health care (PHC) services are delivered to the remote population of the Northern Territory through a network of 53 Remote Health Centres. Core PHC services include 24-hour emergency services, primary clinical care, population health programs, access to retrieval services, medical and allied health specialist services, and provision of essential medications. </t>
  </si>
  <si>
    <t>These services are funded through an identified program within the NT Department of Health and Families budget. Additionally, Federal funding for a number of programs is provided through DoHA.</t>
  </si>
  <si>
    <t>There were no outer regional, remote or very remote areas in the ACT.</t>
  </si>
  <si>
    <t xml:space="preserve">Provides a range of drug treatment services including withdrawal, rehabilitation, counselling and supported accommodation for people with substance abuse problems, these treatment services are also provided to offenders referred to treatment from the criminal justice system through the Drug Diversion program.  A range of health protection services including Primary Health and needle and syringe services targeting drug users are also provided.  The Program also oversees Pharmacotherapy services and delivers a range of drug prevention programs including those targeted at use of tobacco and alcohol as well as illicit drugs. Support and information is also provided for drug users and their families.  </t>
  </si>
  <si>
    <t>Covering services such as health information and education, counselling, pre and post natal programs, early childhood nursing and health promotion programs.</t>
  </si>
  <si>
    <t>A mix of AHS, NSW Health (via grants to non-government organisations) and Australian Government funding.</t>
  </si>
  <si>
    <t>Providing holistic care for people who are terminally ill or dying, including clinical care in the home, counselling and support services.</t>
  </si>
  <si>
    <t>Providing basic and emergency dental care in the community.</t>
  </si>
  <si>
    <t>Providing a range of services such as Aboriginal Medical Centres, HIV/Aids, Women's Health, Diabetes, Drug and Alcohol services.</t>
  </si>
  <si>
    <t>Transport for Health</t>
  </si>
  <si>
    <t>Multicultural health services</t>
  </si>
  <si>
    <t>Youth Health services</t>
  </si>
  <si>
    <t>Women's health services</t>
  </si>
  <si>
    <t>Sexual Assault services</t>
  </si>
  <si>
    <t>Data are for the number of same day separations with the specified principal diagnosis, as a per cent of all separations with the specified principal diagnosis.</t>
  </si>
  <si>
    <t xml:space="preserve">75–79 </t>
  </si>
  <si>
    <t>Total encounters</t>
  </si>
  <si>
    <t>Target population (e)</t>
  </si>
  <si>
    <t>Target population (f)</t>
  </si>
  <si>
    <t xml:space="preserve">Older people are defined as Indigenous people aged 55 years and over and non-Indigenous people aged 75 years and over, excluding people living in residential aged care facilities. </t>
  </si>
  <si>
    <t>Capital city = State and Territory capital city statistical divisions; other metropolitan centre = one or more statistical subdivisions that have an urban centre with a population of 100 000 or more; large rural centre = statistical local areas (SLAs) where most of the population resides in urban centres with a population of 25 000 or more; small rural centre = SLAs in rural zones containing urban centres with populations between 10 000 and 24 999; other rural area = all remaining SLAs in the rural zone; remote centre = SLAs in the remote zone containing populations of 5000 or more; other remote area = all remaining SLAs in the remote zone.</t>
  </si>
  <si>
    <t>Indigenous staff</t>
  </si>
  <si>
    <t>FWE GPs per 100 000 people</t>
  </si>
  <si>
    <t xml:space="preserve">Preventable Chronic Disease Services provides policy and professional advice and support to health professionals in both government and non-government services across the NT. This involves providing direction about early detection and management of chronic diseases, including the  development of clinical guidelines, health systems, registers and recall systems, and quality improvement processes. The program also provides direction and support for primary prevention and health promotion for chronic disease risk factors. </t>
  </si>
  <si>
    <t xml:space="preserve">Performance targets against key functions of Community Health and Public Health Services. Financial reports are published in Department of Health and Community Services Annual Report. </t>
  </si>
  <si>
    <t xml:space="preserve">Public health nutritionists provide training and support to primary health care teams to assist in the promotion of good nutrition to the community and in management of people with nutrition related conditions. In the urban areas, they offer individual and group consultations through community care centres. They also work with people outside the health sector to promote improved nutrition and better food supply, for example remote community stores.  </t>
  </si>
  <si>
    <t>These services are funded through an identified program within the NT Department of Health and Community Services budget.</t>
  </si>
  <si>
    <t>± 4.8</t>
  </si>
  <si>
    <t>± 3.4</t>
  </si>
  <si>
    <t>The SAR only includes Aboriginal and Torres Strait Islander health organisations that receive at least some of their funding from the Australian government to facilitate access to primary health care (including health promotion, dental and counselling services).</t>
  </si>
  <si>
    <t>per 100 000 children</t>
  </si>
  <si>
    <t xml:space="preserve">Notifications </t>
  </si>
  <si>
    <t>$m</t>
  </si>
  <si>
    <t>Table 11A.55</t>
  </si>
  <si>
    <t>Table 11A.54</t>
  </si>
  <si>
    <t>Table 11A.53</t>
  </si>
  <si>
    <t>Table 11A.52</t>
  </si>
  <si>
    <t>Table 11A.51</t>
  </si>
  <si>
    <t>Table 11A.50</t>
  </si>
  <si>
    <t xml:space="preserve">(b) </t>
  </si>
  <si>
    <t>Circulatory</t>
  </si>
  <si>
    <t>Renal</t>
  </si>
  <si>
    <t>Other specified</t>
  </si>
  <si>
    <t>Multiple</t>
  </si>
  <si>
    <t>Availability of GPs by region (a), (b), (c), (d)</t>
  </si>
  <si>
    <t>No complications</t>
  </si>
  <si>
    <t>Use computers to send and/or receive clinical data</t>
  </si>
  <si>
    <t>Monthly activity and financial data reporting</t>
  </si>
  <si>
    <t>Monthly activity and financial data reporting to State Government, and annual reporting to BreastScreen Australia</t>
  </si>
  <si>
    <t>Quarterly and annual client activity reports</t>
  </si>
  <si>
    <t>Six monthly activity and financial data reporting</t>
  </si>
  <si>
    <t>Quarterly activity and financial data reporting</t>
  </si>
  <si>
    <t xml:space="preserve">Activity and financial reports to State Government, Australian Drug Foundation and Motor Accident Commission
</t>
  </si>
  <si>
    <t xml:space="preserve">Annual attendance / non-attendance reports to Courts Administration Authority </t>
  </si>
  <si>
    <t>Separation rates are crude rates using the estimated population aged 65 years or over at December 31 as the denominator.</t>
  </si>
  <si>
    <t>Multidisciplinary interventions for children 0-4 years of age with or at risk of developmental delays.  Service models are 1:1; group  and supported playgroups options for families; and provided from primary health care centres. Children are prioritised according to levels of active adversity. Guardianship of the Minister and Aboriginal children are of the highest priority.</t>
  </si>
  <si>
    <t>Pregnancy to Parenting Programs</t>
  </si>
  <si>
    <t xml:space="preserve">Vaccinations Program </t>
  </si>
  <si>
    <t>Include a range of activites: prevention and early intervention; community based education programs and prevention campaigns and support for regional prevention networks.  Treatment includes outpatient  and inpatient withdrawal, assessment and counselling, rehabilitation, community based pharmacotherapy and supported accomodation.  Treatment is also provided for people engaged in a range of diversion programs. Workforce development initiatives include education and training for a range of human service professionals in health, justice, child protection, community services and for specialist alcohol and drug workers. Clinical placements are also available. Indigenous workforce development includes nationally recognised certificate III programs for Aboriginal alcohol and drug workers.</t>
  </si>
  <si>
    <t xml:space="preserve">DAO reports financial, performance indicator and information on activity and outcomes related to state government goals as a statutory authority,  the Western Australian Drug and Alcohol Authority, in its Annual Report to Parliament. Performance reporting at state level is through the treasury budget statements and this is through WA Health as a service. At a national level, performance reporting is provided against Public Health Outcomes Funding Agreement and the Ministerial Council on Drug Strategy (through the Department of Health and Ageing). </t>
  </si>
  <si>
    <t>DoHA (unpublished), derived from the PBS data system.</t>
  </si>
  <si>
    <r>
      <t xml:space="preserve">DoHA (unpublished), derived from Medicare Australia, the ABS </t>
    </r>
    <r>
      <rPr>
        <i/>
        <sz val="10"/>
        <rFont val="Arial"/>
        <family val="2"/>
      </rPr>
      <t>2006 Census of Population and Housing</t>
    </r>
    <r>
      <rPr>
        <sz val="10"/>
        <rFont val="Arial"/>
        <family val="2"/>
      </rPr>
      <t xml:space="preserve"> and the University of Adelaide's National Centre for Social Applications of Geographic Information Systems.</t>
    </r>
  </si>
  <si>
    <t>The denominator used in calculating the proportions is 'all SAR services for that year'. However, some services in the SAR are funded for and provide a full range of comprehensive primary health care activities, while others focus on specific elements of primary health care such as health promotion.</t>
  </si>
  <si>
    <t>Indigenous health services are provided across country areas and are managed through community health or community controlled Aboriginal Health Services. Programs have been implemented in line with the National Framework for Improving the Health and Well-being of Aboriginal and Torres Strait Islanders, the SA Aboriginal Health Policy 2007 and Cultural Respect Framework for Aboriginal and Torres Strait Islanders.</t>
  </si>
  <si>
    <t>A range of community nursing services are provided across country areas via home care nursing, palliative care and domiciliary care services.</t>
  </si>
  <si>
    <t>Recurrent Australian and State Government funding</t>
  </si>
  <si>
    <t>Specialist dental services for concession card holders provided in association with students of the University of Adelaide.</t>
  </si>
  <si>
    <t>Development and implementation of a Lift the Lip referral tool for general practitioners, nurses and childcare workers.</t>
  </si>
  <si>
    <t>Aged Care Oral Health Projects</t>
  </si>
  <si>
    <t>Various projects to improve the oral health of certain aged care populations, both in residential care and community living.</t>
  </si>
  <si>
    <t>Aboriginal Dental Liaison Project</t>
  </si>
  <si>
    <t xml:space="preserve">A program to increase attendance of Aboriginal and Torres Strait Islander people in mainstream dental services. </t>
  </si>
  <si>
    <t>Identification and referral to dental services of people living in Supported Residential Facilities.</t>
  </si>
  <si>
    <t>SA Ambulance Service</t>
  </si>
  <si>
    <t>Prescriptions for oral antibiotics used most commonly in the treatment of upper respiratory tract infections ordered by GPs and dispensed to patients  (per 1000 people with Pharmaceutical Benefits Scheme [PBS] concession cards) (a), (b)</t>
  </si>
  <si>
    <t>Scripts</t>
  </si>
  <si>
    <t>Concession card holders</t>
  </si>
  <si>
    <t xml:space="preserve">Rate </t>
  </si>
  <si>
    <t>per 1000 holders</t>
  </si>
  <si>
    <t>Concession 
card holders</t>
  </si>
  <si>
    <t>Results for individual complications may be affected by small numbers, and need to be interpreted with care.</t>
  </si>
  <si>
    <t>Other
remote
area</t>
  </si>
  <si>
    <t xml:space="preserve"> ..</t>
  </si>
  <si>
    <t xml:space="preserve">MBS/DVA items of service (all) (c) </t>
  </si>
  <si>
    <t xml:space="preserve">MBS/DVA items of service (GPs only) </t>
  </si>
  <si>
    <t>Practice nurse only items</t>
  </si>
  <si>
    <t>Per cent of direct encounters
(n=86 359)</t>
  </si>
  <si>
    <t>Per cent of Medicare-paid
GP items
(n=83 376)</t>
  </si>
  <si>
    <t>± 3.9</t>
  </si>
  <si>
    <t>± 5.7</t>
  </si>
  <si>
    <t>± 5.9</t>
  </si>
  <si>
    <t>± 1.9</t>
  </si>
  <si>
    <t>± 6.3</t>
  </si>
  <si>
    <t>± 6.8</t>
  </si>
  <si>
    <t>± 5.6</t>
  </si>
  <si>
    <t>± 5.1</t>
  </si>
  <si>
    <t>± 9.0</t>
  </si>
  <si>
    <t>± 2.7</t>
  </si>
  <si>
    <t>± 9.2</t>
  </si>
  <si>
    <t>± 6.7</t>
  </si>
  <si>
    <t>± 11.3</t>
  </si>
  <si>
    <t>± 18.5</t>
  </si>
  <si>
    <t>± 21.6</t>
  </si>
  <si>
    <t>± 5.2</t>
  </si>
  <si>
    <t>± 9.8</t>
  </si>
  <si>
    <t>± 8.1</t>
  </si>
  <si>
    <t>± 14.1</t>
  </si>
  <si>
    <t>± 12.4</t>
  </si>
  <si>
    <t>± 4.9</t>
  </si>
  <si>
    <t>± 4.2</t>
  </si>
  <si>
    <t>± 3.5</t>
  </si>
  <si>
    <t>± 3.1</t>
  </si>
  <si>
    <t>± 4.7</t>
  </si>
  <si>
    <t>± 4.0</t>
  </si>
  <si>
    <t>± 6.1</t>
  </si>
  <si>
    <t>± 1.8</t>
  </si>
  <si>
    <t>± 4.4</t>
  </si>
  <si>
    <t>± 4.3</t>
  </si>
  <si>
    <t>± 5.4</t>
  </si>
  <si>
    <t>± 9.5</t>
  </si>
  <si>
    <t>Children aged 24 months to less than 27 months who were fully immunised (per cent) (a), (b), (c), (d)</t>
  </si>
  <si>
    <t>2004-05</t>
  </si>
  <si>
    <t>GP and FWE data include vocationally recognised GPs and other medical practitioners (OMPs).</t>
  </si>
  <si>
    <t>GP and FWE numbers include vocationally recognised GPs and OMPs.</t>
  </si>
  <si>
    <t>Health assessments</t>
  </si>
  <si>
    <t xml:space="preserve">1 January 1996 to 30 June 2007. </t>
  </si>
  <si>
    <t xml:space="preserve">Benefits paid </t>
  </si>
  <si>
    <t xml:space="preserve">Number </t>
  </si>
  <si>
    <t>NT immunisation records differ from ACIR records. This may stem from delays in notifications reaching and being processed by the HIC, or because the cohort method of reporting immunisation coverage does not allow for assessment of 'catch up' immunisation occurring after the assessment age of 12 months. Average delay times were greatest in the NT (Hull and McIntyre 2000).</t>
  </si>
  <si>
    <t>Separation rates are directly age standardised to the Australian population at 30 June 2001.</t>
  </si>
  <si>
    <t xml:space="preserve">Kidney inflammation caused by bacterial infection. </t>
  </si>
  <si>
    <t>Budgets for School and Youth Health Services are based on historical precedent, however, more resources are needed in certain areas where there has been significant growth and/or there is significant socioeconomic disadvantage. Patterns of new schools opening, and increases in existing primary school populations provide a guide to determine growth in the target population. In the metropolitan area, the northern and southern coastal corridors, and some parts of the Swan and Canning districts appear to be areas of need. The Department of Education and Training partly funds School Health Services in WA, as agreed in the MOU between the two Departments.</t>
  </si>
  <si>
    <t>IHSHY program funds are allocated through service agreements with individual service providers.</t>
  </si>
  <si>
    <t>“At-risk” services specifically focus on children, adolescents, young people and their families who are socially and economically disadvantaged and who are more likely to experience poor health outcomes because of their circumstances. Focus groups include Aboriginal people, migrants, refugees and culturally and linguistically diverse groups. Services include; health surveillance, universal and targeted prevention, early identification and intervention, health promotion and education to improve health outcomes, disease control and immunisation, health care advice and specific family health programs. School health services and the joint Australian Government – State Innovation Health Services for Homeless Youth (IHSHY) program are the major service delivery vehicles for at-risk young people. Services for “at risk” populations have a strong focus on collaboration and coordination between other parts of the health system, other government and non government agencies to improve access to services and address the social determinants of health.</t>
  </si>
  <si>
    <t>Estimates of the number of people with diabetes are based on 2004-05 NHS prevalence data for all years. They should be treated with caution as the prevalence of diabetes is changing over time.</t>
  </si>
  <si>
    <r>
      <t>NT</t>
    </r>
    <r>
      <rPr>
        <sz val="10"/>
        <rFont val="Arial"/>
        <family val="2"/>
      </rPr>
      <t xml:space="preserve"> (d)</t>
    </r>
  </si>
  <si>
    <t>Influenza immunisation</t>
  </si>
  <si>
    <t>Child immunisation</t>
  </si>
  <si>
    <t>Inner regional</t>
  </si>
  <si>
    <t>Outer regional</t>
  </si>
  <si>
    <t>Remote and very remote</t>
  </si>
  <si>
    <t xml:space="preserve">Female GPs   </t>
  </si>
  <si>
    <t>Source:</t>
  </si>
  <si>
    <t>All causes</t>
  </si>
  <si>
    <t>Diphtheria, tetanus and pertussis</t>
  </si>
  <si>
    <t>2002-03</t>
  </si>
  <si>
    <t>Number of full time workload equivalent GPs</t>
  </si>
  <si>
    <t>Legal/police/prison/advocacy services</t>
  </si>
  <si>
    <t>Involvement in steering groups on health</t>
  </si>
  <si>
    <t>Australian Government (unpublished).</t>
  </si>
  <si>
    <t>Per person</t>
  </si>
  <si>
    <t>1999-2000</t>
  </si>
  <si>
    <t>Flying doctor service</t>
  </si>
  <si>
    <t>Table 11A.36</t>
  </si>
  <si>
    <t>Table 11A.37</t>
  </si>
  <si>
    <t>Proportion of full time workload equivalent (FWE) GPs with vocational registration, by region (per cent) (a), (b), (c)</t>
  </si>
  <si>
    <t>Number and proportion of full time workload equivalent (FWE) GPs with vocational registration (a), (b)</t>
  </si>
  <si>
    <t>FWE GPs with vocational registration</t>
  </si>
  <si>
    <t>Proportion of FWE GPs with vocational registration</t>
  </si>
  <si>
    <t xml:space="preserve">Proportion of total valid vaccinations </t>
  </si>
  <si>
    <t>Non-Indigenous staff</t>
  </si>
  <si>
    <t>General practitioners</t>
  </si>
  <si>
    <t>Other paid (hospital, state, etc.)</t>
  </si>
  <si>
    <t>± 10.1</t>
  </si>
  <si>
    <t>± 15.2</t>
  </si>
  <si>
    <t>± 10.7</t>
  </si>
  <si>
    <t>NT</t>
  </si>
  <si>
    <t>Aust</t>
  </si>
  <si>
    <t>Total</t>
  </si>
  <si>
    <t>GPs</t>
  </si>
  <si>
    <t>Council</t>
  </si>
  <si>
    <t>Polio</t>
  </si>
  <si>
    <t>NSW</t>
  </si>
  <si>
    <t xml:space="preserve">Electronic prescribing </t>
  </si>
  <si>
    <t>Capital city</t>
  </si>
  <si>
    <t>Large rural centre</t>
  </si>
  <si>
    <t>Remote centre</t>
  </si>
  <si>
    <t xml:space="preserve"> </t>
  </si>
  <si>
    <t>11A</t>
  </si>
  <si>
    <t>25–29</t>
  </si>
  <si>
    <t>35–39</t>
  </si>
  <si>
    <t>40–44</t>
  </si>
  <si>
    <t>45–49</t>
  </si>
  <si>
    <t>50–54</t>
  </si>
  <si>
    <t>55–59</t>
  </si>
  <si>
    <t>60–64</t>
  </si>
  <si>
    <t>65–69</t>
  </si>
  <si>
    <t>70–74</t>
  </si>
  <si>
    <t>75–79</t>
  </si>
  <si>
    <t>Ages 20–69 years</t>
  </si>
  <si>
    <t>School-based activities</t>
  </si>
  <si>
    <t>Missing data removed from analysis.</t>
  </si>
  <si>
    <t>GP mental health care items</t>
  </si>
  <si>
    <r>
      <t>Source</t>
    </r>
    <r>
      <rPr>
        <sz val="10"/>
        <rFont val="Arial"/>
        <family val="0"/>
      </rPr>
      <t>:</t>
    </r>
  </si>
  <si>
    <t>In general, Medicare benefits are payable for a maximum of three tests performed on a specimen.</t>
  </si>
  <si>
    <t>NSW Government (unpublished).</t>
  </si>
  <si>
    <t>Primary and community health —</t>
  </si>
  <si>
    <t>Depressive disorder</t>
  </si>
  <si>
    <t>Anxiety disorder</t>
  </si>
  <si>
    <t>Substance use disorder</t>
  </si>
  <si>
    <t>Vaccine preventable conditions per 1000 people</t>
  </si>
  <si>
    <t>Acute conditions per 1000 people</t>
  </si>
  <si>
    <t>Chronic conditions per 1000 people</t>
  </si>
  <si>
    <t>Total (g)</t>
  </si>
  <si>
    <t>Total does not sum to the individual categories as more than one chronic condition can be reported for a separation.</t>
  </si>
  <si>
    <t>(h)</t>
  </si>
  <si>
    <t>(i)</t>
  </si>
  <si>
    <t>Management of chronic illness</t>
  </si>
  <si>
    <t>Transportation to medical appointments</t>
  </si>
  <si>
    <t>Outreach clinic services</t>
  </si>
  <si>
    <t>24 hour emergency care</t>
  </si>
  <si>
    <t>Monitoring child growth</t>
  </si>
  <si>
    <t>Hearing screening</t>
  </si>
  <si>
    <t>Women's health group</t>
  </si>
  <si>
    <t>Support for public housing issues</t>
  </si>
  <si>
    <t>Community development work</t>
  </si>
  <si>
    <r>
      <t xml:space="preserve">Health Call Centre - </t>
    </r>
    <r>
      <rPr>
        <i/>
        <sz val="10"/>
        <rFont val="Arial"/>
        <family val="2"/>
      </rPr>
      <t>healthdirect</t>
    </r>
    <r>
      <rPr>
        <sz val="10"/>
        <rFont val="Arial"/>
        <family val="2"/>
      </rPr>
      <t xml:space="preserve"> </t>
    </r>
  </si>
  <si>
    <t>2006-07 data are preliminary results.</t>
  </si>
  <si>
    <t xml:space="preserve">SA </t>
  </si>
  <si>
    <t>Estimated resident population aged 75 years or over at 31 December.</t>
  </si>
  <si>
    <r>
      <t xml:space="preserve">Children assessed as fully immunised at 12 months are immunised against diphtheria, tetanus, pertussis (whooping cough), polio, hepatitis b and </t>
    </r>
    <r>
      <rPr>
        <i/>
        <sz val="10"/>
        <rFont val="Arial"/>
        <family val="2"/>
      </rPr>
      <t>Haemophilus influenzae</t>
    </r>
    <r>
      <rPr>
        <sz val="10"/>
        <rFont val="Arial"/>
        <family val="0"/>
      </rPr>
      <t xml:space="preserve"> type b.</t>
    </r>
  </si>
  <si>
    <t>Western Australia, community health services programs</t>
  </si>
  <si>
    <t>Queensland, community health services programs</t>
  </si>
  <si>
    <t>FTE dental therapists per 100 000 population (b)</t>
  </si>
  <si>
    <t>Well person's checks</t>
  </si>
  <si>
    <t>PAP smears/cervical screening</t>
  </si>
  <si>
    <t>STI screening</t>
  </si>
  <si>
    <t>Remote
centre</t>
  </si>
  <si>
    <t>South Australia has a total of 107 stations state wide which are staffed by both full-time paramedics and a network of volunteers.  The services provided include: 000 emergency ambulances and paramedics; patient transport services to attend to non-emergency cases; education and training for salaried and voluntary staff; and community education (e.g.. care on the roads/ambulance perspective, what to do at a vehicle crash, seizures, snake bites, CPR, asthma, hot weather, cold weather, etc).</t>
  </si>
  <si>
    <t>Provides health advice and information to all South Australians via a free call service, available 24 hours a day, seven days per week, from everywhere in South Australia.  Experienced, specially trained Registered Nurses provide: triage; information; and advice.  Nurses use a computerised decision support system that is based on clinical guidelines to advise callers on the best action to take, and when to take it.  Callers are also able to find out about their local health services.</t>
  </si>
  <si>
    <t>Service Centres for people with Alcohol and Drug related problems</t>
  </si>
  <si>
    <t>Four metropolitan clinics and a number of locations across country South Australia provide free, confidential service, including: counselling, assessment and referral for people from any age group with alcohol and other drug related problems; counselling and support for family members and friends; specific services for Aboriginal and young people; and consultation, education and training for other professionals on alcohol and other drug issues.</t>
  </si>
  <si>
    <t>A large non-government organisation receives Government funding towards providing a broad range of sexual and reproductive health services for and with the South Australian community within a Primary / Public Health Framework.  This organisation provides comprehensive and confidential sexual health care including: contraceptive advice, supply and prescription; gynaecological issues; sexual health assessment; safer sex information; sexually transmitted infection checks and treatment; sexual relationship problems; women's health, including Pap smears, breast checks and menstrual issues; pregnancy testing, ECP supply; unplanned pregnancy options and counselling; fertility issues; and abuse and violence issues.</t>
  </si>
  <si>
    <t>The ACIR includes all children under 7 years of age who are registered with Medicare. By the age of
12 months, over 98 per cent of Australian children have been registered with Medicare (NCIRS 2000).</t>
  </si>
  <si>
    <t>Dental Services</t>
  </si>
  <si>
    <t>The Department of Health WA negotiates with Dental Health Services branch to provide funding directly to maintain the program.</t>
  </si>
  <si>
    <t>Emergency and general dental care (including dentures) for adult holders of a concession card and their dependents in public dental clinics and contracted through private providers.</t>
  </si>
  <si>
    <t>Provides breast cancer screening for women over the age of 40 years with the primary target age group being women aged 50 to 69 through screening mammography. Services are provided across six fixed clinics and three mobile units.</t>
  </si>
  <si>
    <t>Total comprises only those jurisdictions referred to in note (f).</t>
  </si>
  <si>
    <r>
      <t>The Total includes data only for NSW, Vic, QLD, WA, SA and NT (NT data are for public hospitals only), for which the quality of Indigenous identification is considered acceptable for the purposes of analysis. Caution should be used in the interpretation of these data because of jurisdictional differences in data quality. It should be noted that data for the five states and territory are not necessarily representative of the other jurisdictions.</t>
    </r>
    <r>
      <rPr>
        <b/>
        <sz val="10"/>
        <color indexed="10"/>
        <rFont val="Arial"/>
        <family val="2"/>
      </rPr>
      <t xml:space="preserve"> </t>
    </r>
  </si>
  <si>
    <t xml:space="preserve">FWEs are calculated for each practitioner by dividing the practitioner’s Medicare billing by the mean billing of full time practitioners for that reference period. For example, a FWE value of 2 indicates that the practitioner's total billing is twice that of the mean billing of a full time practitioner. </t>
  </si>
  <si>
    <t>Dialysis services</t>
  </si>
  <si>
    <t>Services</t>
  </si>
  <si>
    <t xml:space="preserve">Aboriginal health workers  </t>
  </si>
  <si>
    <t>Doctors</t>
  </si>
  <si>
    <t>Nurses</t>
  </si>
  <si>
    <t>Specialists</t>
  </si>
  <si>
    <t>Allied health professionals</t>
  </si>
  <si>
    <t>Dentists</t>
  </si>
  <si>
    <t>Dental assistants</t>
  </si>
  <si>
    <t>Drug and Alcohol treatment
Alcohol and Drug treatment services are provided through both mainstream services and Aboriginal-specific services, located in ACCHOs. Mainstream alcohol and drug treatment services provide community based assessment, community and residential treatment and community rehabilitation programs. Agency based services include counselling, consultancy and continuing care service (outreach, day programs, post withdrawal linkages, supported accommodation, ante and post natal support, peer support, mobile overdose response, specialist pharmacology and education). 
Aboriginal-specific services include Koori Community Alcohol and Drug Resource Centres, Koori Community Alcohol and Drug Workers, the Koori Alcohol and Drug workforce development initiative and the Koori Youth Alcohol and Drug Healing Service.
Oral Health
Public Oral health services are targeted towards Health Care and Pensioner concession card- holders. Priority access is given to preschool and primary school aged children and dependants of cardholders in year 7 and 8 or who have left formal schooling. There are several Aboriginal-specific initiatives, including dental clinics at the Victorian Aboriginal Health Service and Rumbalara Aboriginal Cooperative.</t>
  </si>
  <si>
    <t>These services are funded through an identified program within the NT Department of Health and Families budget.  Additionally, Federal funding is provided for family planning services through the Public Health Outcomes Funding Agreement (PHOFA).</t>
  </si>
  <si>
    <t>Other
rural
area</t>
  </si>
  <si>
    <t>Small
rural
centre</t>
  </si>
  <si>
    <t>Large
rural
centre</t>
  </si>
  <si>
    <t xml:space="preserve">Excludes separations with a principal diagnosis of renal dialysis and an additional diagnosis of diabetes. </t>
  </si>
  <si>
    <t>Other metro</t>
  </si>
  <si>
    <t>Other rural</t>
  </si>
  <si>
    <t>Other remote</t>
  </si>
  <si>
    <t>Qld</t>
  </si>
  <si>
    <t>WA</t>
  </si>
  <si>
    <t>SA</t>
  </si>
  <si>
    <t>Tas</t>
  </si>
  <si>
    <t>Vic</t>
  </si>
  <si>
    <t>ACT</t>
  </si>
  <si>
    <t>± 6.9</t>
  </si>
  <si>
    <t>± 7.9</t>
  </si>
  <si>
    <t>± 7.1</t>
  </si>
  <si>
    <t>± 11.2</t>
  </si>
  <si>
    <t>± 11.0</t>
  </si>
  <si>
    <t>± 11.1</t>
  </si>
  <si>
    <t>± 17.5</t>
  </si>
  <si>
    <t>± 3.7</t>
  </si>
  <si>
    <t>± 13.6</t>
  </si>
  <si>
    <t>± 17.2</t>
  </si>
  <si>
    <t>NT immunisation records differ from ACIR records. This may stem from delays in notifications reaching and being processed by the Health Insurance Commission (HIC), or because the cohort method of reporting immunisation coverage does not allow for assessment of 'catch up' immunisation occurring after the assessment age of 12 months. Average delay times were greatest in the NT (Hull and McIntyre 2000).</t>
  </si>
  <si>
    <r>
      <t>Haemophilus influenzae</t>
    </r>
    <r>
      <rPr>
        <sz val="10"/>
        <rFont val="Arial"/>
        <family val="2"/>
      </rPr>
      <t xml:space="preserve"> type b</t>
    </r>
  </si>
  <si>
    <r>
      <t>na</t>
    </r>
    <r>
      <rPr>
        <sz val="10"/>
        <rFont val="Arial"/>
        <family val="2"/>
      </rPr>
      <t xml:space="preserve"> Not available. .. Not applicable. </t>
    </r>
    <r>
      <rPr>
        <sz val="10"/>
        <rFont val="Arial"/>
        <family val="0"/>
      </rPr>
      <t>–</t>
    </r>
    <r>
      <rPr>
        <sz val="10"/>
        <rFont val="Arial"/>
        <family val="2"/>
      </rPr>
      <t xml:space="preserve"> Nil or rounded to zero.</t>
    </r>
  </si>
  <si>
    <r>
      <t xml:space="preserve">Tas </t>
    </r>
    <r>
      <rPr>
        <sz val="10"/>
        <rFont val="Arial"/>
        <family val="2"/>
      </rPr>
      <t>(a)</t>
    </r>
  </si>
  <si>
    <r>
      <t>ACT</t>
    </r>
    <r>
      <rPr>
        <sz val="10"/>
        <rFont val="Arial"/>
        <family val="2"/>
      </rPr>
      <t xml:space="preserve"> (b)</t>
    </r>
  </si>
  <si>
    <t>FTE dentists per 100 000 population (e)</t>
  </si>
  <si>
    <r>
      <t xml:space="preserve">NT </t>
    </r>
    <r>
      <rPr>
        <sz val="10"/>
        <rFont val="Arial"/>
        <family val="2"/>
      </rPr>
      <t>(c) (d)</t>
    </r>
  </si>
  <si>
    <t>There were no major cities in Tasmania.</t>
  </si>
  <si>
    <t>There were no major cities or inner regional areas in the NT.</t>
  </si>
  <si>
    <t xml:space="preserve">Indigenous primary healthcare services for which service activity reporting (SAR) data are reported (number)  </t>
  </si>
  <si>
    <t>Indigenous primary healthcare services for which service activity reporting (SAR) data are reported (number) (a), (b)</t>
  </si>
  <si>
    <t xml:space="preserve">Practices in the Practice Incentives Program (PIP) using computers for clinical purposes </t>
  </si>
  <si>
    <t>Practices in the Practice Incentives Program (PIP) using computers for clinical purposes (a)</t>
  </si>
  <si>
    <t xml:space="preserve">Proportion of separations for principal diagnosis of Type 2 diabetes mellitus that were same day by complication, all hospitals, 2006-07 (per cent)      </t>
  </si>
  <si>
    <t>..</t>
  </si>
  <si>
    <t>Data for Tasmania, the ACT and the NT are not published separately (due to private hospital confidentiality arrangements) but are included in the
total for Australia.</t>
  </si>
  <si>
    <t xml:space="preserve">Full time equivalent (FTE) health staff employed by services for which service activity reporting (SAR) data are reported, as at 30 June 2007 (number)   </t>
  </si>
  <si>
    <t xml:space="preserve">PBS expenditure per person, by urban and rural location (2007-08 dollars)  </t>
  </si>
  <si>
    <t>Alcohol and other drug treatment services, by sector, 2006-07 (number)</t>
  </si>
  <si>
    <t xml:space="preserve">Older Indigenous people who received an annual health assessment
(per 1000 people)  </t>
  </si>
  <si>
    <t xml:space="preserve">Non-referred attendances that were bulk billed, by region (per cent)  </t>
  </si>
  <si>
    <t xml:space="preserve">Proportion of people with asthma that had a asthma action plan (per cent) </t>
  </si>
  <si>
    <t xml:space="preserve">Pathology tests ordered by vocationally recognised GPs and other medical practitioners (OMPs), and claimed through Medicare, real benefits paid
(2007-08 dollars) and number of tests    </t>
  </si>
  <si>
    <t xml:space="preserve">Diagnostic imaging ordered by vocationally recognised GPs and other medical practitioners (OMPs) and claimed through Medicare, real benefits paid
(2007-08 dollars) and number of referrals  </t>
  </si>
  <si>
    <t xml:space="preserve">Children aged 12 months to less than 15 months who were fully immunised 
(per cent)    </t>
  </si>
  <si>
    <t xml:space="preserve">Children aged 24 months to less than 27 months who were fully immunised
(per cent)    </t>
  </si>
  <si>
    <t xml:space="preserve">Separations for selected potentially preventable acute conditions, 2006-07
(per 1000 people)    </t>
  </si>
  <si>
    <t xml:space="preserve">Separations for selected potentially preventable chronic conditions, 2006-07
(per 1000 people)   </t>
  </si>
  <si>
    <t xml:space="preserve">Separations for Type 2 diabetes mellitus as principal diagnosis by complication, all hospitals, 2006-07 (per 100 000 people)      </t>
  </si>
  <si>
    <t>Older people are defined as people aged 65 years and over. In previous reporting against this indicator, older people were defined as people aged
75 years and over and Indigenous people aged 55 years and over.</t>
  </si>
  <si>
    <t>Proportion accredited</t>
  </si>
  <si>
    <t>General practices that are accredited at 30 June (a)</t>
  </si>
  <si>
    <t>This program is a lifestyle modification program aimed at high risk adults with SNAPS risk factors (Smoking, Nutrition, Alcohol, Physical Inactivity and Stress).  Eligible clients are from vulnerable and disadvantaged populations who are assessed at risk of developing chronic disease.</t>
  </si>
  <si>
    <t>Tobacco Program</t>
  </si>
  <si>
    <t>The Good Sports Program</t>
  </si>
  <si>
    <t>Driver Assessment Clinic</t>
  </si>
  <si>
    <t xml:space="preserve">Data reported by the State or Territory in which the immunisation provider is located. </t>
  </si>
  <si>
    <t>Availability of public dental therapists (per 100 000 people)</t>
  </si>
  <si>
    <t>Public Health Nutrition and Physical Activity services</t>
  </si>
  <si>
    <t>Health Promotion Strategy Unit</t>
  </si>
  <si>
    <t>Women's Health Strategy Unit</t>
  </si>
  <si>
    <t>Urban Community Health Services</t>
  </si>
  <si>
    <t>Vaccinations offered as part of the National Immunisation Program for infants aged from 2 months to 4 years, except the 12 month vaccination which is referred to the general practitioner. Vaccinations are mostly offered at health check ages.</t>
  </si>
  <si>
    <t>Immunisation providers enter data onto the Australian Childhood Immunisation Register as registered providers.</t>
  </si>
  <si>
    <t xml:space="preserve">Performance targets against key functions of Community Health and Public Health Services. Financial reports are published in Department of Health and Families Annual Report. </t>
  </si>
  <si>
    <t>This program is an important public health initiative aimed at reducing the spread of blood borne viruses, including Hepatitis B, Hepatitis C and HIV. Access to sterile injecting equipment through this program is vital to reduce the spread of blood borne viruses amongst injecting drug users and to reduce the risk of blood borne virus transmission to the broader community.</t>
  </si>
  <si>
    <t>Definitions for the indicators and descriptors in this attachment are in section 11.5. Data in this Report are examined by the Health Working Group, but have not been formally audited by the Secretariat.  Unsourced information was obtained from the Australian, State and Territory governments.</t>
  </si>
  <si>
    <t>Participation in regional planning forums</t>
  </si>
  <si>
    <t xml:space="preserve">Includes PBS general ordinary and safety net. </t>
  </si>
  <si>
    <t>This initiative provides for people apprehended by police for minor drug offences to be diverted from the criminal justice system into education, assessment and treatment.</t>
  </si>
  <si>
    <t>Aboriginal health services</t>
  </si>
  <si>
    <t>Sexual Health services</t>
  </si>
  <si>
    <t>Aged Care services</t>
  </si>
  <si>
    <t>Palliative Care services</t>
  </si>
  <si>
    <t>Community nursing</t>
  </si>
  <si>
    <t>Rehabilitation</t>
  </si>
  <si>
    <t>Eating disorder services</t>
  </si>
  <si>
    <t>Non-Government Organisations</t>
  </si>
  <si>
    <t xml:space="preserve">The initiative provides telephone counseling 24 hours a day, 7 days per week to provide individuals with support, information and referral.  </t>
  </si>
  <si>
    <t>Quantitative performance targets are set by the Department and monitored quarterly reporting.</t>
  </si>
  <si>
    <t>The NURSE-ON-CALL strategy provides a new 24 hour a day, 7 days per week, telephone based health advice and information line. Registered Nurses answer all calls and use evidence-based clinical decision support software systems to undertake triage and direct callers to the most appropriate level of health care for their symptoms. Since its launch in June 2006, over 704,400 calls have been answered, 11% of which were diverted from hospital EDs.</t>
  </si>
  <si>
    <t>NURSE ON CALL is provided under a three-year contract arrangement with McKesson Asia-Pacific.</t>
  </si>
  <si>
    <t>Registered for accreditation (c)</t>
  </si>
  <si>
    <t>This file is available in Adobe PDF format on the Review web page (www.pc.gov.au/gsp). Users without Internet access can contact the Secretariat to obtain these tables (see details on the inside front cover of the Report).</t>
  </si>
  <si>
    <t>Number</t>
  </si>
  <si>
    <t>The Department of Health negotiates with area/regional health services utilising service specifications.  Funding is provided directly to individual area health services or regions.</t>
  </si>
  <si>
    <t>Program funding is provided to a range of providers including Area Health services  and  community controlled organisations.</t>
  </si>
  <si>
    <t>Funding for these services is mainly via core state health funding to Area Health Services.</t>
  </si>
  <si>
    <t>GPs are defined as those General Practitioners and Other Medical Practitioners who have claimed at least 1500 non-referred attendances in the relevant financial year.  GPs are counted only in the state/territory where they claimed the most services - this prevents double counting.</t>
  </si>
  <si>
    <t>Aboriginal health service</t>
  </si>
  <si>
    <t>Aboriginal health worker</t>
  </si>
  <si>
    <t>Community nurse</t>
  </si>
  <si>
    <t>2003-04</t>
  </si>
  <si>
    <t>Other health staff includes: hearing coordinators, eye health workers, nutrition workers, sexual health workers, youth workers, hospital liaison, masseurs,  maternal health workers, domestic violence support workers, and family health workers.</t>
  </si>
  <si>
    <t>Emotional and Social Well Being staff includes counsellors, social workers, psychologists and other emotional and social well being staff.</t>
  </si>
  <si>
    <t>Number of full time workload equivalent GPs per 100 000 people</t>
  </si>
  <si>
    <t>Providing acute care in the community which is a substitution for hospitalisation, including medical, nursing, allied health services such as physiotherapy and occupational therapy, social work and pharmacy and personal care.</t>
  </si>
  <si>
    <t>Providing generalist nursing care in the community.</t>
  </si>
  <si>
    <t>Providing case management, allied health, prosthetic and home modification services in a community setting.</t>
  </si>
  <si>
    <t>Providing case management, medical and counselling support services.</t>
  </si>
  <si>
    <t>Number of referrals</t>
  </si>
  <si>
    <t>Referrals per person</t>
  </si>
  <si>
    <t>Highly accessible</t>
  </si>
  <si>
    <t>Accessible</t>
  </si>
  <si>
    <t xml:space="preserve">Not all practices are involved in PIP, and the proportion may vary across jurisdictions.  </t>
  </si>
  <si>
    <t xml:space="preserve">(d) </t>
  </si>
  <si>
    <t>Victoria, community health services programs</t>
  </si>
  <si>
    <t>Capital city = State and Territory capital city statistical divisions; other metropolitan centre = one or more statistical subdivisions that have an urban centre with a population of 100 000 or more; large rural centre = SLAs where most of the population resides in urban centres with a population of 25 000 or more; small rural centre = SLAs in rural zones containing urban centres with populations between 10 000 and 24 999; other rural area = all remaining SLAs in the rural zone; remote centre = SLAs in the remote zone containing populations of 5000 or more; other remote area = all remaining SLAs in the remote zone.</t>
  </si>
  <si>
    <t>A SWPE is an indicator of practice workload based on the number of patients seen. The SWPE value for a jurisdiction is the sum of the fractions of care provided by doctors in that jurisdiction to their patients, weighted for the age and sex of each patient in accordance with national ratios.</t>
  </si>
  <si>
    <t>FWE numbers were based on doctors' practice location postcodes at which services were rendered within the reference period.</t>
  </si>
  <si>
    <t>Divisions of General Practice</t>
  </si>
  <si>
    <t>2000-01</t>
  </si>
  <si>
    <t>Benefits paid</t>
  </si>
  <si>
    <t>Tests</t>
  </si>
  <si>
    <t>Number of tests</t>
  </si>
  <si>
    <t>Performance targets and overall financial reporting are reported annually. Reports are published in Queensland Health's Annual Report and Service Delivery Statements.</t>
  </si>
  <si>
    <t>School Dental Service</t>
  </si>
  <si>
    <t>Subsidised Dental Care Program</t>
  </si>
  <si>
    <t>Youth Primary Health Care Services</t>
  </si>
  <si>
    <t xml:space="preserve">Women's Primary Health Care Services </t>
  </si>
  <si>
    <t>Community Midwifery Program</t>
  </si>
  <si>
    <t>Northern Violence Intervention Program</t>
  </si>
  <si>
    <t>Kinship Program</t>
  </si>
  <si>
    <t xml:space="preserve">Aboriginal Primary Health Care Access Program </t>
  </si>
  <si>
    <t>Supported Residential Facilities (SRFs) Allied Health Program</t>
  </si>
  <si>
    <t>Day Rehabilitation</t>
  </si>
  <si>
    <t>Notified cases are likely to represent only a proportion of the total cases that occurred. The notified fraction may vary between states and territories and with time.</t>
  </si>
  <si>
    <t xml:space="preserve"> per 100 000 people</t>
  </si>
  <si>
    <r>
      <t xml:space="preserve">Total </t>
    </r>
    <r>
      <rPr>
        <sz val="10"/>
        <rFont val="Arial"/>
        <family val="2"/>
      </rPr>
      <t>(b)</t>
    </r>
  </si>
  <si>
    <r>
      <t xml:space="preserve">NT </t>
    </r>
    <r>
      <rPr>
        <sz val="10"/>
        <rFont val="Arial"/>
        <family val="2"/>
      </rPr>
      <t>(a)</t>
    </r>
  </si>
  <si>
    <t>Notifications</t>
  </si>
  <si>
    <t>Referrals</t>
  </si>
  <si>
    <t>Hospital</t>
  </si>
  <si>
    <t>Northern Territory, community health services programs</t>
  </si>
  <si>
    <t>Total health staff (d)</t>
  </si>
  <si>
    <r>
      <t>Total staff</t>
    </r>
    <r>
      <rPr>
        <sz val="10"/>
        <rFont val="Arial"/>
        <family val="2"/>
      </rPr>
      <t xml:space="preserve"> (d)</t>
    </r>
  </si>
  <si>
    <t>Excludes RPBS.</t>
  </si>
  <si>
    <r>
      <t>PBS general</t>
    </r>
    <r>
      <rPr>
        <sz val="9"/>
        <rFont val="Arial"/>
        <family val="2"/>
      </rPr>
      <t xml:space="preserve"> (b)</t>
    </r>
  </si>
  <si>
    <r>
      <t>PBS concessional</t>
    </r>
    <r>
      <rPr>
        <sz val="9"/>
        <rFont val="Arial"/>
        <family val="2"/>
      </rPr>
      <t xml:space="preserve"> (c) </t>
    </r>
  </si>
  <si>
    <r>
      <t xml:space="preserve"> –</t>
    </r>
    <r>
      <rPr>
        <sz val="10"/>
        <rFont val="Arial"/>
        <family val="0"/>
      </rPr>
      <t xml:space="preserve"> Nil or rounded to zero.</t>
    </r>
  </si>
  <si>
    <r>
      <t>Aust</t>
    </r>
    <r>
      <rPr>
        <sz val="10"/>
        <rFont val="Arial"/>
        <family val="2"/>
      </rPr>
      <t xml:space="preserve"> (c) </t>
    </r>
  </si>
  <si>
    <r>
      <t>Aust</t>
    </r>
    <r>
      <rPr>
        <sz val="10"/>
        <rFont val="Arial"/>
        <family val="2"/>
      </rPr>
      <t xml:space="preserve"> (c)</t>
    </r>
  </si>
  <si>
    <t>General practices (b)</t>
  </si>
  <si>
    <t>Notifications of measles, children aged 0–14 years (a), (b)</t>
  </si>
  <si>
    <t>Notifications of pertussis (whooping cough), children aged 0–14 years (a), (b)</t>
  </si>
  <si>
    <r>
      <t>Notifications of</t>
    </r>
    <r>
      <rPr>
        <b/>
        <i/>
        <sz val="12"/>
        <rFont val="Arial"/>
        <family val="2"/>
      </rPr>
      <t xml:space="preserve"> Haemophilus influenzae</t>
    </r>
    <r>
      <rPr>
        <b/>
        <sz val="12"/>
        <rFont val="Arial"/>
        <family val="2"/>
      </rPr>
      <t xml:space="preserve"> type b, children aged 0–14 years (a), (b)</t>
    </r>
  </si>
  <si>
    <t>Separations</t>
  </si>
  <si>
    <t xml:space="preserve">Separations per 1000 older people </t>
  </si>
  <si>
    <t xml:space="preserve">Notifications per 100 000 children (0–14 years) </t>
  </si>
  <si>
    <t xml:space="preserve">Annual voluntary health assessments for older people  </t>
  </si>
  <si>
    <t>Community Health</t>
  </si>
  <si>
    <t>Women's Health</t>
  </si>
  <si>
    <t>Family Planning</t>
  </si>
  <si>
    <t xml:space="preserve">Family and Reproductive Rights Education </t>
  </si>
  <si>
    <t>Dental Health</t>
  </si>
  <si>
    <t>Telephone Counselling</t>
  </si>
  <si>
    <t>NURSE-ON-CALL strategy</t>
  </si>
  <si>
    <t>Drug Services</t>
  </si>
  <si>
    <t>Primary and Community Health – Indigenous Services</t>
  </si>
  <si>
    <t>These services are funded under the Primary Health Funding Approach. Currently, the Approach includes two components  (1) direct care and (2) health promotion.</t>
  </si>
  <si>
    <t>Performance targets are set by the Department and monitored through various reporting mechanisms to demonstrate program delivery. Targets are either quantitative or qualitative or both. Reporting intervals range from regular to periodic.</t>
  </si>
  <si>
    <t>These services are funded under the Primary Health Funding Approach that includes a component for direct care and a component for health promotion.</t>
  </si>
  <si>
    <t>Quantitative performance targets are set by the Department and monitored quarterly. IHSHY services are also required to complete an annual report containing qualitative and quantitative activities to the Australian Government.</t>
  </si>
  <si>
    <t>Australian and State Government funding</t>
  </si>
  <si>
    <t xml:space="preserve">Women's Health Statewide Service
</t>
  </si>
  <si>
    <t>HIV Positive Women’s Project</t>
  </si>
  <si>
    <t>Support to HIV positive and affected women via Women's Health Statewide Service.</t>
  </si>
  <si>
    <t xml:space="preserve">Three year State Government funding </t>
  </si>
  <si>
    <t xml:space="preserve">Female Genital Mutilation Project </t>
  </si>
  <si>
    <t xml:space="preserve">Indigenous Primary Health Care Services </t>
  </si>
  <si>
    <t xml:space="preserve">Recurrent Australian and State Government funding </t>
  </si>
  <si>
    <t>Reporting requirements as per the National Strategic Framework for Aboriginal &amp; Torres Strait Islanders, and SA Health's Monthly activity and financial data reporting.</t>
  </si>
  <si>
    <t xml:space="preserve">A range of primary and secondary health care services (including: transport; parenting programs; clinical services; and child health checks) provided through general practice and allied health teams.
</t>
  </si>
  <si>
    <t>Quarterly activity and financial data reporting to non-government organisation</t>
  </si>
  <si>
    <t>Healthy for Life Program</t>
  </si>
  <si>
    <t>Services provided Includes chronic disease, and child and maternal health programs for Aboriginal people.</t>
  </si>
  <si>
    <t xml:space="preserve">Indigenous Health Services </t>
  </si>
  <si>
    <r>
      <t xml:space="preserve">Medicare Australia (unpublished), derived from </t>
    </r>
    <r>
      <rPr>
        <i/>
        <sz val="10"/>
        <rFont val="Arial"/>
        <family val="2"/>
      </rPr>
      <t>Medicare Benefits Schedule Item Statistics Reports</t>
    </r>
    <r>
      <rPr>
        <sz val="10"/>
        <rFont val="Arial"/>
        <family val="0"/>
      </rPr>
      <t xml:space="preserve">, available: http://www.medicareaustralia.gov.au/statistics/dyn_mbs/forms/mbs_tab4.shtml (accessed 9 October 2008); ABS (2006) </t>
    </r>
    <r>
      <rPr>
        <i/>
        <sz val="10"/>
        <rFont val="Arial"/>
        <family val="2"/>
      </rPr>
      <t>National Health Survey: Summary of Results; State Tables, 2004-5</t>
    </r>
    <r>
      <rPr>
        <sz val="10"/>
        <rFont val="Arial"/>
        <family val="0"/>
      </rPr>
      <t xml:space="preserve">, Cat. no. 4362.0; ABS (2008), </t>
    </r>
    <r>
      <rPr>
        <i/>
        <sz val="10"/>
        <rFont val="Arial"/>
        <family val="2"/>
      </rPr>
      <t>Australian demographic statistics March quarter 2008</t>
    </r>
    <r>
      <rPr>
        <sz val="10"/>
        <rFont val="Arial"/>
        <family val="0"/>
      </rPr>
      <t>,
Cat. no. 3101.0.</t>
    </r>
  </si>
  <si>
    <r>
      <t xml:space="preserve">DoHA (unpublished), derived from the National Notifiable Diseases Surveillance System (NNDSS), ABS </t>
    </r>
    <r>
      <rPr>
        <i/>
        <sz val="10"/>
        <rFont val="Arial"/>
        <family val="2"/>
      </rPr>
      <t>Population by Age and Sex, Australian States and Territories</t>
    </r>
    <r>
      <rPr>
        <sz val="10"/>
        <rFont val="Arial"/>
        <family val="0"/>
      </rPr>
      <t xml:space="preserve"> (various years), Cat. no. 3201.0.</t>
    </r>
  </si>
  <si>
    <r>
      <t xml:space="preserve">DoHA (unpublished), derived from the National Notifiable Diseases Surveillance System (NNDSS), ABS </t>
    </r>
    <r>
      <rPr>
        <i/>
        <sz val="10"/>
        <rFont val="Arial"/>
        <family val="2"/>
      </rPr>
      <t>Population by Age and Sex, Australian States and Territories</t>
    </r>
    <r>
      <rPr>
        <sz val="10"/>
        <rFont val="Arial"/>
        <family val="2"/>
      </rPr>
      <t xml:space="preserve"> (various years), Cat. no. 3201.0.</t>
    </r>
  </si>
  <si>
    <t>Provides primary health services to young people aged 12–25 years from key population groups, including ATSI; young people under Guardianship of the Minister, in care, or involved in the justice system; young parents; newly arrived; at risk of harm, same-sex attracted, or risk of developing chronic disease.  Services include health information, assessment and referral, medical and nursing clinics, counselling and group programs, and funded projects.</t>
  </si>
  <si>
    <t>Assessment, referral, counselling, group programs, drop-in program and health information for young same-sex attracted men 16–25 years.</t>
  </si>
  <si>
    <t>A range of primary health care services and programs for women. Services include: health education/promotion; sexual health clinics; domestic violence counselling; and adult survivors of sexual assault. Services provided by multidisciplinary teams from community settings that are aimed at prevention, early intervention and community capacity building to protect the health and wellbeing of the community. A number of specific women’s health centres in the metropolitan area.</t>
  </si>
  <si>
    <t>Community health and primary health care programs for maternal health are provided through community health services to meet the needs relating to maternal issues. Anangu Bibi birthing initiative is provided from Pt Augusta. Country Health SA has established a Maternity Services Steering Committee with the intention of determining the most appropriate models of maternity service provision for country hospitals and health services.</t>
  </si>
  <si>
    <t xml:space="preserve">Focuses on mental health and violence. This includes referral; counselling in the areas of anxiety and depression related to interpersonal trauma; disordered eating; a medical clinic for newly arrived women; health information and resource development; workforce development for SA; projects including specific Aboriginal Women’s health project. Key populations include ATSI, CALD and rural and remote.   </t>
  </si>
  <si>
    <t xml:space="preserve">The Woolshed, is a therapeutic community for men and women aged 16 years or over with significant alcohol and/or other drug-related problems. The community operates as a drug-free environment and assists residents to develop living, work and interpersonal skills through a highly structured program involving group and individual counselling sessions, education, craft and recreation activities. </t>
  </si>
  <si>
    <t>This program is a dedicated alcohol and drug treatment service for Aboriginal people within the inner city of Adelaide with a focus on those who are homeless and have complex needs.</t>
  </si>
  <si>
    <t>The facility provides a range of treatment and rehabilitation services for people on the APY Lands who are experiencing problems caused by substance misuse. Services aim to combat dependence and assist people to reintegrate into their communities.</t>
  </si>
  <si>
    <t>The denominators used above are all SAR services for that year. However, some services in the SAR are funded for and provide a full range of comprehensive primary health care activities, while others focus on specific elements of primary health care, such as health promotion.</t>
  </si>
  <si>
    <t>Number of approved hospitals (b)</t>
  </si>
  <si>
    <t xml:space="preserve">Indigenous older people (a) </t>
  </si>
  <si>
    <t>2006-07</t>
  </si>
  <si>
    <t>All diabetes (f)</t>
  </si>
  <si>
    <t>Major cities</t>
  </si>
  <si>
    <t>Number of approved medical practitioners</t>
  </si>
  <si>
    <t>Excludes services that qualify under the DVA National Treatment Account and services provided in public hospitals.</t>
  </si>
  <si>
    <t>(c)</t>
  </si>
  <si>
    <t>(d)</t>
  </si>
  <si>
    <t>(e)</t>
  </si>
  <si>
    <t>(f)</t>
  </si>
  <si>
    <t>Accredited</t>
  </si>
  <si>
    <t>Number of health assessments conducted</t>
  </si>
  <si>
    <t>Health assessments per 1000 people</t>
  </si>
  <si>
    <t>Table 11A.38</t>
  </si>
  <si>
    <t>Table 11A.39</t>
  </si>
  <si>
    <t>Table 11A.40</t>
  </si>
  <si>
    <t xml:space="preserve">Australian Government funding to the RFDS aims to support the sustainable delivery of primary health care services to people in rural and remote communities. The RFDS delivers traditional services in rural and remote areas of Australia.  This includes the provision of primary aeromedical evacuations, primary and community health care clinics, medical chests and remote consultations.
</t>
  </si>
  <si>
    <t xml:space="preserve">FWE numbers were based on doctors' practice location postcodes at which services were rendered within the reference period. In the small proportion of cases where data values were not reported, doctors were reallocated based on available information.  </t>
  </si>
  <si>
    <t>A standardised whole patient equivalent (SWPE) is an indicator of practice workload based on the number of patients seen. The SWPE value for a jurisdiction is the sum of the fractions of care provided by doctors in that jurisdiction to their patients, weighted for the age and sex of each patient in accordance with national ratios.</t>
  </si>
  <si>
    <t>Share of PIP practices</t>
  </si>
  <si>
    <t>ASR = Age standardised rate</t>
  </si>
  <si>
    <t>School Health Services</t>
  </si>
  <si>
    <t>Well Women's Cancer Screening</t>
  </si>
  <si>
    <t>Hearing Services</t>
  </si>
  <si>
    <t>Australian Bat Lyssavirus Pre and Post Exposure Prophylaxis (and rabies post exposure) Service</t>
  </si>
  <si>
    <t>Sexual Health and Blood Borne Viruses Program</t>
  </si>
  <si>
    <t>TB Control Unit</t>
  </si>
  <si>
    <t>Rheumatic Heart Disease</t>
  </si>
  <si>
    <t xml:space="preserve">The program measure for all non-admitted patient services is Occasions of Service. </t>
  </si>
  <si>
    <t>These services are funded through an identified strategic unit within the NT Department of Health and Families budget.</t>
  </si>
  <si>
    <t xml:space="preserve">Regular reporting against the 2008-2009 HPSU Business Plan. Performance targets against key functions of Community Health and Public Health Services. Financial reports are published in the Department of Health and Families Annual Report. </t>
  </si>
  <si>
    <r>
      <t xml:space="preserve">Notifications of </t>
    </r>
    <r>
      <rPr>
        <i/>
        <sz val="10"/>
        <rFont val="Arial"/>
        <family val="2"/>
      </rPr>
      <t>Haemophilus influenzae</t>
    </r>
    <r>
      <rPr>
        <sz val="10"/>
        <rFont val="Arial"/>
        <family val="2"/>
      </rPr>
      <t xml:space="preserve"> type b, children aged 0–14 years  </t>
    </r>
  </si>
  <si>
    <t>Quantitative and qualitative data are collected from services. Program measures include: client numbers, number of referrals, education and  training provided to a range of health providers and key stakeholders about refugee health.</t>
  </si>
  <si>
    <t>Received updated data for 2007 23/10/08 - loaded to SIdata and imported to here.</t>
  </si>
  <si>
    <t>School Dental Services</t>
  </si>
  <si>
    <t>Primary and Community Health</t>
  </si>
  <si>
    <t xml:space="preserve">Maternal &amp; Family </t>
  </si>
  <si>
    <t>Child Development Service</t>
  </si>
  <si>
    <t>School Health Service</t>
  </si>
  <si>
    <t>Youth at Risk</t>
  </si>
  <si>
    <t>Ante natal care</t>
  </si>
  <si>
    <t>Primary Care</t>
  </si>
  <si>
    <t>Primary Prevention</t>
  </si>
  <si>
    <t>Sexual health</t>
  </si>
  <si>
    <t>Mental health counselling program for young people.</t>
  </si>
  <si>
    <t>A range of primary health care services and programs provided by multidisciplinary teams from community settings that are aimed at prevention, early intervention and community capacity building to protect the health and wellbeing of the community.</t>
  </si>
  <si>
    <t>Provision of services for men, women and children focussing on stopping men’s use of violence and maximising safety of women and children.</t>
  </si>
  <si>
    <t>Strengthening families initiative that holistically focuses on reducing the complexities and impacts of Illicit drug use for Aboriginal families in metropolitan Adelaide.</t>
  </si>
  <si>
    <t>Poisons Information</t>
  </si>
  <si>
    <t>Maternal &amp; Family (continued)</t>
  </si>
  <si>
    <t>School Health Service (continued)</t>
  </si>
  <si>
    <t>Youth at Risk (continued)</t>
  </si>
  <si>
    <r>
      <t xml:space="preserve">Locality level data are only available on a cash basis for general and concessional categories. These figures are not directly comparable to those published in the DoHA annual report which are prepared on an accrual accounting basis and also include doctor’s bag and other categories administered under special arrangements (such as medications dispensed under s.100 of the </t>
    </r>
    <r>
      <rPr>
        <i/>
        <sz val="10"/>
        <rFont val="Arial"/>
        <family val="2"/>
      </rPr>
      <t xml:space="preserve">National Health Act 1953 </t>
    </r>
    <r>
      <rPr>
        <sz val="10"/>
        <rFont val="Arial"/>
        <family val="2"/>
      </rPr>
      <t xml:space="preserve">[Cwlth]). </t>
    </r>
  </si>
  <si>
    <t xml:space="preserve">Child and Family Health Nursing Services are provided through the Urban Community Health Branch.  The aim of the service is to work in partnership with and support families to nurture the health and wellbeing of their children. This is achieved through provision of:
• universal home visits for all new babies
• key health and development assessments
• parenting support and education through individual contact and groups such as Territory Parents Support and Sleep and Settling groups
• childhood immunisations.
</t>
  </si>
  <si>
    <t>These services are funded through an identified program within the NT Department of Health and Families budget. External funding is also provided via DOHA.</t>
  </si>
  <si>
    <t>Ear, nose and throat infections</t>
  </si>
  <si>
    <t>Gangrene</t>
  </si>
  <si>
    <t>Pelvic inflammatory disease</t>
  </si>
  <si>
    <t>Perforated/bleeding ulcer</t>
  </si>
  <si>
    <t>The data include expenditure on Medicare Australia, the Practice Incentives Program (PIP), Department of Veterans’ Affairs (DVA), Divisions of General Practice (DGP) and the General Practice Immunisation Incentives Scheme (GPII).</t>
  </si>
  <si>
    <t>Traditional healers</t>
  </si>
  <si>
    <t>Substance misuse workers</t>
  </si>
  <si>
    <t>Royal Flying Doctor Service (RFDS)</t>
  </si>
  <si>
    <t>Rural Women's GP Service (RWGPS)</t>
  </si>
  <si>
    <t xml:space="preserve">More Allied Health Services </t>
  </si>
  <si>
    <t>Visiting Optometrists Scheme</t>
  </si>
  <si>
    <t>Funding is provided under 
Outcome 6 - Rural Health</t>
  </si>
  <si>
    <t>Funding is provided under
Outcome 5 - Primary Care</t>
  </si>
  <si>
    <t>There are two streams in this program:
1. National Rural Primary Health Projects Program which funds primary care initiatives targeting remote regions. Typically the projects involve health education, workforce support, and health promotion. Basic services such as point of care testing are sometimes incorporated into individual projects where this is appropriate.
2. Building Healthy Communities Program which funds small remote communities for health promotion activities that target the key risk areas of obesity, harmful alcohol consumption, tobacco abuse, lack of exercise or injury.</t>
  </si>
  <si>
    <t xml:space="preserve">Early detection activities provided by services for which service activity reporting (SAR) data are reported </t>
  </si>
  <si>
    <t xml:space="preserve">General practices that are accredited at 30 June </t>
  </si>
  <si>
    <t xml:space="preserve">Indigenous people who received a voluntary health check or assessment, by age
(per 1000 people)  </t>
  </si>
  <si>
    <t>The number of services that provide SAR data changes each year. Changes are due to new Australian government funded primary health care services opening and existing services gaining Australian government funding. In addition, previously excluded Australian government funded services may be required to commence SAR data reporting if there are changes in the types of services provided and/or reporting arrangements.</t>
  </si>
  <si>
    <t>Rheumatic heart disease</t>
  </si>
  <si>
    <t>Self-harm</t>
  </si>
  <si>
    <t>All respiratory disease</t>
  </si>
  <si>
    <t xml:space="preserve">Valid vaccinations supplied to children under seven years of age, by type of provider, 1996–2008   </t>
  </si>
  <si>
    <t xml:space="preserve">Ratio of separations for Indigenous males to all males, 2006-07     </t>
  </si>
  <si>
    <t xml:space="preserve">Ratio of separations for Indigenous females to all females, 2006-07     </t>
  </si>
  <si>
    <t>The service is provided in accordance with the Tasmanian Government's Output Budgeting framework. Services are funded through identified outputs within the DHHS budget.</t>
  </si>
  <si>
    <t>Cycles of care</t>
  </si>
  <si>
    <t>People with diabetes</t>
  </si>
  <si>
    <t>Received cycle of care</t>
  </si>
  <si>
    <t>Table 11A.1</t>
  </si>
  <si>
    <t>Table 11A.8</t>
  </si>
  <si>
    <t>Table 11A.34</t>
  </si>
  <si>
    <t>Table 11A.41</t>
  </si>
  <si>
    <t>Table 11A.42</t>
  </si>
  <si>
    <t>Table 11A.43</t>
  </si>
  <si>
    <t>Table 11A.44</t>
  </si>
  <si>
    <t>Electronic prescribing</t>
  </si>
  <si>
    <t xml:space="preserve">no. </t>
  </si>
  <si>
    <t>%</t>
  </si>
  <si>
    <r>
      <t>Source</t>
    </r>
    <r>
      <rPr>
        <sz val="10"/>
        <rFont val="Arial"/>
        <family val="0"/>
      </rPr>
      <t xml:space="preserve">: </t>
    </r>
  </si>
  <si>
    <t xml:space="preserve"> 1 324</t>
  </si>
  <si>
    <t xml:space="preserve"> .. Not applicable. – Nil or rounded to zero.</t>
  </si>
  <si>
    <t>per 100 000 females</t>
  </si>
  <si>
    <r>
      <t xml:space="preserve">Data have been suppressed </t>
    </r>
    <r>
      <rPr>
        <sz val="10"/>
        <rFont val="Arial"/>
        <family val="2"/>
      </rPr>
      <t>if the number of separations was less than five. The rate ratio and confidence interval have been suppressed if the number of separations was less than 20.</t>
    </r>
  </si>
  <si>
    <t>Assessments per 1000 target population</t>
  </si>
  <si>
    <t xml:space="preserve">All older people (a) </t>
  </si>
  <si>
    <t>Includes Other Territories.</t>
  </si>
  <si>
    <r>
      <t>Source</t>
    </r>
    <r>
      <rPr>
        <sz val="10"/>
        <rFont val="Arial"/>
        <family val="2"/>
      </rPr>
      <t>:</t>
    </r>
  </si>
  <si>
    <t>Fully immunised (e)</t>
  </si>
  <si>
    <r>
      <t xml:space="preserve">Notification criteria are based on the National Health Medical Research Council's: </t>
    </r>
    <r>
      <rPr>
        <i/>
        <sz val="10"/>
        <rFont val="Arial"/>
        <family val="2"/>
      </rPr>
      <t>Surveillance Case Definitions</t>
    </r>
    <r>
      <rPr>
        <sz val="10"/>
        <rFont val="Arial"/>
        <family val="2"/>
      </rPr>
      <t xml:space="preserve"> (1994).</t>
    </r>
  </si>
  <si>
    <t>Australian Capital Territory, community health services programs</t>
  </si>
  <si>
    <t>Tasmania, community health services programs</t>
  </si>
  <si>
    <t>The Community Health Branch provides services in mainly urban centres throughout the NT, including Darwin, Nhulunbuy, Katherine, Tennant Creek and Alice Springs. Services include Child Youth and Family Health Services, Community and Primary Care Services  (including social work, palliative care, specialist nursing services and a community resource team), Hearing Services, School Health Services and Home Birth Services (Darwin and Alice Springs).
All services provided by the Community Health Branch are accredited and the Branch is implementing a continuous improvement process through the development and implementation of new service models for Child and Family Health Services, Community and Primary Care and School Health Services.  The Branch participates in regional and national primary health care reforms and seeks to improve access and equity to services for urban communities.
The Branch also funds a number of non-government organisations to provide services to achieve outcomes within the areas of Child and Family Health, and Community and Primary Care.</t>
  </si>
  <si>
    <t>These services are funded through an identified program within the NT Department of Health and Families budget.  Additionally, Federal funding is provided for HACC services delivered through the Specialist Nursing program.</t>
  </si>
  <si>
    <t>IHSHY is a Australian Government/State program that promotes health care for homeless and at risk young people.  Funds are provided for innovative health and related services for homeless and otherwise at-risk young people that respond to their complex health needs and improve their access to mainstream health services. IHSHY provides a means of engaging young people who are homeless or marginalised and who may not otherwise access health services.</t>
  </si>
  <si>
    <r>
      <t xml:space="preserve">The Community Health Program is implemented through Community Health Services (CHSs) by over 100 agencies operating from more than 300 sites across Victoria. CHSs play an important role in preventive, rehabilitative, maintenance and support services for people at risk of, or with complex conditions and chronic illnesses. Some CHS also provide a range of  preventive and early intervention services for children and young people. In addition, CHSs are also major providers of Home and Community Care Services, Dental, General Practice, Drugs Program, Disability and other State and </t>
    </r>
    <r>
      <rPr>
        <sz val="10"/>
        <rFont val="Arial"/>
        <family val="2"/>
      </rPr>
      <t>Australian Government</t>
    </r>
    <r>
      <rPr>
        <sz val="10"/>
        <rFont val="Arial"/>
        <family val="0"/>
      </rPr>
      <t xml:space="preserve"> programs.
</t>
    </r>
  </si>
  <si>
    <t>Allied Health Services</t>
  </si>
  <si>
    <t>A range of allied health services (including: speech pathology; occupational therapy; physiotherapy; social work; dietetic/nutrition; and podiatry) provided through primary health care centres including individual therapy, health information, education, group work and advocacy.</t>
  </si>
  <si>
    <t>Monthly activity and financial data reporting.</t>
  </si>
  <si>
    <t>The aim of the school health service is to ensure school aged youth engage in their health and wellbeing to make informed choices that promote optimal future health and life outcomes.
Health Promoting School Nurses support delivery of health education in: 
• smoking, alcohol and other drugs
• nutrition
• physical activity
• health and well being
• sexual health.
They work with the school community to plan, develop, implement and evaluate school identified health promoting programs, policies and strategies.</t>
  </si>
  <si>
    <t>These services are funded under the Primary Health Funding Approach, which include a component for direct care and a component for health promotion.</t>
  </si>
  <si>
    <t>Provision of a multidisciplinary allied health and rehabilitation service for people in the community on discharge from hospital.</t>
  </si>
  <si>
    <t>South Australia, community health services programs</t>
  </si>
  <si>
    <r>
      <t>Other</t>
    </r>
    <r>
      <rPr>
        <sz val="10"/>
        <rFont val="Arial"/>
        <family val="0"/>
      </rPr>
      <t> </t>
    </r>
    <r>
      <rPr>
        <i/>
        <sz val="10"/>
        <rFont val="Arial"/>
        <family val="2"/>
      </rPr>
      <t>metro centre</t>
    </r>
  </si>
  <si>
    <t xml:space="preserve">Differences across jurisdictions in policy and practice relating to the admission of patients, the availability of outpatient services and the incentives to admit patients rather than treat them as outpatients will affect estimates of hospital separations. </t>
  </si>
  <si>
    <t>Morbidity data are coded under coding standards that may differ over time and across jurisdictions.</t>
  </si>
  <si>
    <t>Attachment contents</t>
  </si>
  <si>
    <t>Infectious pneumonia</t>
  </si>
  <si>
    <t>Lung cancer</t>
  </si>
  <si>
    <t>Diabetes as a primary diagnosis</t>
  </si>
  <si>
    <t>All diabetes except where dialysis is the primary diagnosis</t>
  </si>
  <si>
    <t>GP numbers (d)</t>
  </si>
  <si>
    <t>Medical practitioners billing Medicare and full time workload equivalent (FWE) GPs (a), (b), (c)</t>
  </si>
  <si>
    <t>These data were current at September 2008 and may differ from data published subsequently by DoHA.</t>
  </si>
  <si>
    <t>Number of GPs (f)</t>
  </si>
  <si>
    <t>Female GPs (d)</t>
  </si>
  <si>
    <t>DoHA (unpublished), derived from the MBS data system.</t>
  </si>
  <si>
    <t>DoHA (unpublished), derived from PIP and MBS data systems.</t>
  </si>
  <si>
    <t>DoHA (unpublished), derived from the MBS data system and unpublished DVA data.</t>
  </si>
  <si>
    <t>Department of Health and Ageing (DoHA) (unpublished), derived from the MBS, PIP, GPII and DGP data systems, and unpublished DVA data.</t>
  </si>
  <si>
    <t>DoHA (unpublished), derived from MBS and PIP data systems.</t>
  </si>
  <si>
    <t>AIHW (unpublished), derived from the National dental labour force collection.</t>
  </si>
  <si>
    <t>Excludes women who have opted off the cervical cytology register.</t>
  </si>
  <si>
    <t>ASR = age standardised rate.</t>
  </si>
  <si>
    <t>Ages 20–84 years (f)</t>
  </si>
  <si>
    <t>80–84 (e)</t>
  </si>
  <si>
    <t xml:space="preserve">Participation rates of women in cervical screening programs, by age group (per cent) (24 month period) (a), (b), (c), (d) </t>
  </si>
  <si>
    <t>Eye disease screening</t>
  </si>
  <si>
    <t>Renal disease screening</t>
  </si>
  <si>
    <t>Diabetic screening</t>
  </si>
  <si>
    <t>Cardiovascular screening</t>
  </si>
  <si>
    <t xml:space="preserve">DAO funds the School Drug Education and Road Aware Program (SDERA) in Western Australia to offer a comprehensive program that emphasises professional development and community action. SDERA uses a range of initiatives including the development and distribution of curriculum material to all schools in WA, teacher professional development, support to schools in developing drug education programs and guidelines, engagement of parents and communities at a local level, evaluation and monitoring of outputs and regionally based consultancy support. The program also provides materials and support to implement the National Keeping in Touch Program for management of alcohol and drug problems within schools.   </t>
  </si>
  <si>
    <t>Annual reporting to DAO as part of contract management. A DAO representative also sits on the Board of Management and receives regular financial and progress updates through this.</t>
  </si>
  <si>
    <t>Funding is provided by the Prevention Branch of DAO to the Catholic Education Office  that oversees the administration of the School Drug Education and Road Aware program. This program operates across all school sectors (government, independent and Catholic).</t>
  </si>
  <si>
    <t>Early Childhood Development Services</t>
  </si>
  <si>
    <t>Public and Environmental Health Services monitors the health of the Tasmanian population, and implements programs to protect and promote health.</t>
  </si>
  <si>
    <t xml:space="preserve">Children and Family Services provides services for child protection, child health and parenting, psychological support and therapeutic services, family violence counselling and support, the community support program, which funds services provided by community sector organisations, and gambling support. </t>
  </si>
  <si>
    <t>Children and Family
Services</t>
  </si>
  <si>
    <t>Population and Health
Priorities</t>
  </si>
  <si>
    <t>This service is a 24-hour telephone information, counselling, and referral service for the general public, concerned family and friends, students and health professionals.</t>
  </si>
  <si>
    <t>With the exception of Victoria and the Australian Capital Territory, number of women screened includes all women screened in each jurisdiction, not just those women resident in each jurisdiction.</t>
  </si>
  <si>
    <t>The eligible female population has been adjusted for the estimated proportion of women who have had a hysterectomy, using national hysterectomy fractions calculated using national data dereived from the Australian Bureau of Statistics 2001 National Health Survey.</t>
  </si>
  <si>
    <t>The 80–84 years age group includes all women aged 80 years and over.</t>
  </si>
  <si>
    <t>The 20–84 years age group includes all women aged 20 years and over.</t>
  </si>
  <si>
    <t>The Women's Health Strategy Unit (WHSU) develops strategic directions in partnership with government and community stakeholders.  Ongoing focus in the past year has included implementation of the Department's Domestic and Family Violence Policy; recruitment of a Coordinator for the Women's Information Centre in Alice Springs; greater collaboration with Office of Women's Policy (OWP) regarding common work in the NT  Women's Policy Framework, particularly with OWP moving to the Department; collaboration with OWP and the Health Promotion Strategy Unit regarding gender equity measures in line with the development of national men's and women's health policies.</t>
  </si>
  <si>
    <t xml:space="preserve"> – Nil or rounded to zero.</t>
  </si>
  <si>
    <r>
      <t xml:space="preserve">Funding for these services is provided through the broader health program packages within the Queensland Health budget and through Queensland Health's specific commitments to Indigenous Health under the Chronic Disease Strategy and Indigenous Health Package*.
*The Indigenous Health Package is a whole-of-government investment to implement Queensland Health's response to the </t>
    </r>
    <r>
      <rPr>
        <i/>
        <sz val="10"/>
        <rFont val="Arial"/>
        <family val="2"/>
      </rPr>
      <t>National Strategic Framework for Aboriginal and Torres Strait Islander Health</t>
    </r>
    <r>
      <rPr>
        <sz val="10"/>
        <rFont val="Arial"/>
        <family val="0"/>
      </rPr>
      <t xml:space="preserve">.                        </t>
    </r>
  </si>
  <si>
    <t>Indigenous separation rates are based on state of hospitalisation while all person rates are based on state of usual residence.</t>
  </si>
  <si>
    <t>Total (h)</t>
  </si>
  <si>
    <t>Pyelonephritis (f)</t>
  </si>
  <si>
    <t>Acute conditions per 1000 Indigenous people (g)</t>
  </si>
  <si>
    <t>(j)</t>
  </si>
  <si>
    <t>Total (h) (j)</t>
  </si>
  <si>
    <t>Rheumatic heart disease (g)</t>
  </si>
  <si>
    <t>Diabetes complications (f)</t>
  </si>
  <si>
    <t>Medicare items 700, 702, 704 and 706 are for annual health assessments for older people. Items 700 and 702 apply to non-Indigenous people, while items 704 and 706 apply to Indigenous people. Indigenous status is determined by self-identification.</t>
  </si>
  <si>
    <t xml:space="preserve">Target population (d) </t>
  </si>
  <si>
    <t>Maintain secure electronic patient records</t>
  </si>
  <si>
    <t>Use mainly secure electronic patient records</t>
  </si>
  <si>
    <t>Maintain secure electronic patient records (d)</t>
  </si>
  <si>
    <t>Use mainly secure electronic patient records (d)</t>
  </si>
  <si>
    <t>General practice activity in PIP practices (per cent)</t>
  </si>
  <si>
    <t>Universal Home Visiting Program</t>
  </si>
  <si>
    <t>Family Home Visiting Program</t>
  </si>
  <si>
    <t>Newborn Hearing Screening Program</t>
  </si>
  <si>
    <t>Early Intervention Program</t>
  </si>
  <si>
    <t>Child Development Program</t>
  </si>
  <si>
    <t>Paediatric Rehabilitation Program</t>
  </si>
  <si>
    <t>The Second Story Youth Health Service</t>
  </si>
  <si>
    <t xml:space="preserve">Sexual Health Services </t>
  </si>
  <si>
    <t>Older Indigenous people who received an annual health assessment (per 1000 people) (a), (b)</t>
  </si>
  <si>
    <t>Table 11A.10</t>
  </si>
  <si>
    <t>Children aged 12 months to less than 15 months who were fully immunised (per cent) (a), (b), (c), (d)</t>
  </si>
  <si>
    <t>Programs funded by the NT Government during 2007-08</t>
  </si>
  <si>
    <t>Programs funded by the ACT Government during 2007-08</t>
  </si>
  <si>
    <t>Programs funded by the Tasmanian Government during 2007-08</t>
  </si>
  <si>
    <t>Programs funded by the SA Government during 2007-08</t>
  </si>
  <si>
    <t>Programs funded by the WA Government during 2007-08</t>
  </si>
  <si>
    <t>Programs funded by the Queensland Government during 2007-08</t>
  </si>
  <si>
    <t>Programs funded by the Victorian Government during 2007-08</t>
  </si>
  <si>
    <t>Programs funded by the NSW Government during 2007-08</t>
  </si>
  <si>
    <t>Programs funded by the Australian Government during 2007-08</t>
  </si>
  <si>
    <t>Separation rates of older people for injuries due to falls, 2006-07 (a), (b), (c), (d)</t>
  </si>
  <si>
    <t>Separations for lower limb amputation with principal or additional diagnosis of Type 2 diabetes, all hospitals, 2006-07 (a), (b), (c), (d)</t>
  </si>
  <si>
    <t xml:space="preserve">Alcohol and Drug Services, which provides a range of specialist alcohol and other drug interventions and treatments at both individual and population levels.
</t>
  </si>
  <si>
    <t>This Program funds Divisions of General Practice to improve access by rural and remote communities to a range of additional allied health professionals.</t>
  </si>
  <si>
    <t>Staged financial and activity reports are required from each project. Divisions also complete the annual survey for PHC RIS reporting.</t>
  </si>
  <si>
    <t>The program aims to provide outreach optometric services to remote and very remote communities.</t>
  </si>
  <si>
    <t>Funding is provided under Outcome 3 - Medicare Benefits</t>
  </si>
  <si>
    <t>Staged income and expenditure statements and progress reports are required from each optometrist.</t>
  </si>
  <si>
    <t xml:space="preserve">Regional Health Services </t>
  </si>
  <si>
    <t>Rural Primary Health Projects</t>
  </si>
  <si>
    <t>Providing parent support groups in South Australia for parents of children with disabilities. These support groups are held in local community venues.</t>
  </si>
  <si>
    <t>Services include sexual health information, assessment and referral, testing, and treatment which are provided in clinic, group and counselling settings.</t>
  </si>
  <si>
    <t>Proportion of SWPEs that are in PIP practices (a)</t>
  </si>
  <si>
    <t>Proportion of services provided by PIP practices (b)</t>
  </si>
  <si>
    <t>Services may vary in type and quality.</t>
  </si>
  <si>
    <t>Total GPs</t>
  </si>
  <si>
    <r>
      <t xml:space="preserve">GPA Accreditation </t>
    </r>
    <r>
      <rPr>
        <i/>
        <sz val="10"/>
        <rFont val="Arial"/>
        <family val="2"/>
      </rPr>
      <t>plus</t>
    </r>
  </si>
  <si>
    <t xml:space="preserve">Valid vaccinations provided </t>
  </si>
  <si>
    <t>Direct encounters</t>
  </si>
  <si>
    <r>
      <t xml:space="preserve">Children assessed as fully immunised at 24 months are immunised against diphtheria, tetanus, whooping cough, polio, </t>
    </r>
    <r>
      <rPr>
        <i/>
        <sz val="10"/>
        <rFont val="Arial"/>
        <family val="2"/>
      </rPr>
      <t>Haemophilus influenzae</t>
    </r>
    <r>
      <rPr>
        <sz val="10"/>
        <rFont val="Arial"/>
        <family val="0"/>
      </rPr>
      <t xml:space="preserve"> type b, hepatitis B and measles, mumps and rubella.</t>
    </r>
  </si>
  <si>
    <t>Data for Tasmania, the ACT and the NT are not published separately (due to private hospital confidentiality arrangements) but are included in the total for Australia.</t>
  </si>
  <si>
    <t>Workers compensation</t>
  </si>
  <si>
    <t>Age group (years)</t>
  </si>
  <si>
    <t>Provides consultation and liaison services in the acute sector. Liaison and clinical advice to other health professionals. Services to women on the program who are pregnant or have babies. Education and information to community groups and organisations</t>
  </si>
  <si>
    <t>1.28 to 1.69</t>
  </si>
  <si>
    <t>0.9 to 1.08</t>
  </si>
  <si>
    <t>1.74 to 2.08</t>
  </si>
  <si>
    <t>2.81 to 3.58</t>
  </si>
  <si>
    <t>2.65 to 3.53</t>
  </si>
  <si>
    <t>1.31 to 1.42</t>
  </si>
  <si>
    <t>Ratio of separations for Indigenous males to all males, 2006-07 (a), (b), (c), (d), (e)</t>
  </si>
  <si>
    <t>1.73 to 1.78</t>
  </si>
  <si>
    <t>1.27 to 1.35</t>
  </si>
  <si>
    <t>2.2 to 2.25</t>
  </si>
  <si>
    <t>3.05 to 3.14</t>
  </si>
  <si>
    <t>2.72 to 2.84</t>
  </si>
  <si>
    <t>5.74 to 5.89</t>
  </si>
  <si>
    <t>2.33 to 2.36</t>
  </si>
  <si>
    <t>1.31 to 1.47</t>
  </si>
  <si>
    <t>1.06 to 1.38</t>
  </si>
  <si>
    <t>1.44 to 1.62</t>
  </si>
  <si>
    <t>1.66 to 1.92</t>
  </si>
  <si>
    <t>1.9 to 2.34</t>
  </si>
  <si>
    <t>1.71 to 2.02</t>
  </si>
  <si>
    <t>1.43 to 1.52</t>
  </si>
  <si>
    <t>1.37 to 1.63</t>
  </si>
  <si>
    <t>1.32 to 1.93</t>
  </si>
  <si>
    <t>1.73 to 2.04</t>
  </si>
  <si>
    <t>1.94 to 2.4</t>
  </si>
  <si>
    <t>2.41 to 3.22</t>
  </si>
  <si>
    <t>1.8 to 2.38</t>
  </si>
  <si>
    <t>1.66 to 1.81</t>
  </si>
  <si>
    <t>2.96 to 5.71</t>
  </si>
  <si>
    <t>2.9 to 7.23</t>
  </si>
  <si>
    <t>10.43 to 29.33</t>
  </si>
  <si>
    <t>7.59 to 14.28</t>
  </si>
  <si>
    <t>4.34 to 6.14</t>
  </si>
  <si>
    <t>2.52 to 3.31</t>
  </si>
  <si>
    <t>1.92 to 3.67</t>
  </si>
  <si>
    <t>2.07 to 2.82</t>
  </si>
  <si>
    <t>2.49 to 3.62</t>
  </si>
  <si>
    <t>2.95 to 4.79</t>
  </si>
  <si>
    <t>2.29 to 3.46</t>
  </si>
  <si>
    <t>2.7 to 3.13</t>
  </si>
  <si>
    <t>2.05 to 2.25</t>
  </si>
  <si>
    <t>1.29 to 1.63</t>
  </si>
  <si>
    <t>2.38 to 2.62</t>
  </si>
  <si>
    <t>3.28 to 3.63</t>
  </si>
  <si>
    <t>2 to 2.39</t>
  </si>
  <si>
    <t>3.96 to 4.38</t>
  </si>
  <si>
    <t>2.46 to 2.58</t>
  </si>
  <si>
    <t>1.72 to 2.12</t>
  </si>
  <si>
    <t>1.03 to 1.79</t>
  </si>
  <si>
    <t>4 to 4.83</t>
  </si>
  <si>
    <t>5.95 to 7.16</t>
  </si>
  <si>
    <t>2.55 to 3.85</t>
  </si>
  <si>
    <t>6.29 to 7.4</t>
  </si>
  <si>
    <t>3.77 to 4.12</t>
  </si>
  <si>
    <t>0.45 to 1.19</t>
  </si>
  <si>
    <t>1 to 1.91</t>
  </si>
  <si>
    <t>0.9 to 2.19</t>
  </si>
  <si>
    <t>0.47 to 1.81</t>
  </si>
  <si>
    <t>0.53 to 1.22</t>
  </si>
  <si>
    <t>1.07 to 1.52</t>
  </si>
  <si>
    <t>2.63 to 3.22</t>
  </si>
  <si>
    <t>1.45 to 2.43</t>
  </si>
  <si>
    <t>3.48 to 4.16</t>
  </si>
  <si>
    <t>4.66 to 5.75</t>
  </si>
  <si>
    <t>4.03 to 5.68</t>
  </si>
  <si>
    <t>3.31 to 4.23</t>
  </si>
  <si>
    <t>3.5 to 3.86</t>
  </si>
  <si>
    <t>2.26 to 2.47</t>
  </si>
  <si>
    <t>1.8 to 2.2</t>
  </si>
  <si>
    <t>3.06 to 3.31</t>
  </si>
  <si>
    <t>5 to 5.45</t>
  </si>
  <si>
    <t>3.88 to 4.45</t>
  </si>
  <si>
    <t>3.93 to 4.32</t>
  </si>
  <si>
    <t>3.12 to 3.24</t>
  </si>
  <si>
    <t>2.74 to 2.96</t>
  </si>
  <si>
    <t>1.84 to 2.22</t>
  </si>
  <si>
    <t>3.2 to 3.43</t>
  </si>
  <si>
    <t>13.25 to 13.83</t>
  </si>
  <si>
    <t>4 to 4.57</t>
  </si>
  <si>
    <t>5.06 to 5.21</t>
  </si>
  <si>
    <t>1.39 to 1.84</t>
  </si>
  <si>
    <t>0.81 to 1.48</t>
  </si>
  <si>
    <t>0.4 to 0.64</t>
  </si>
  <si>
    <t>0.38 to 0.68</t>
  </si>
  <si>
    <t>0.74 to 1.48</t>
  </si>
  <si>
    <t>0.25 to 0.84</t>
  </si>
  <si>
    <t>0.77 to 0.93</t>
  </si>
  <si>
    <t>0.96 to 1.61</t>
  </si>
  <si>
    <t>0.14 to 0.28</t>
  </si>
  <si>
    <t>1.26 to 5.35</t>
  </si>
  <si>
    <t>0.5 to 0.73</t>
  </si>
  <si>
    <t>3.45 to 4.14</t>
  </si>
  <si>
    <t>1.13 to 2.42</t>
  </si>
  <si>
    <t>1.63 to 2.2</t>
  </si>
  <si>
    <t>2.92 to 4.46</t>
  </si>
  <si>
    <t>3.1 to 6.48</t>
  </si>
  <si>
    <t>2.53 to 2.91</t>
  </si>
  <si>
    <t>3.02 to 3.4</t>
  </si>
  <si>
    <t>1.85 to 2.43</t>
  </si>
  <si>
    <t>1.9 to 2.22</t>
  </si>
  <si>
    <t>3.36 to 3.93</t>
  </si>
  <si>
    <t>2.8 to 3.57</t>
  </si>
  <si>
    <t>1.98 to 2.56</t>
  </si>
  <si>
    <t>2.44 to 2.62</t>
  </si>
  <si>
    <t>Separations for selected potentially preventable chronic conditions, 2006-07 (per 1000 people)
(a), (b), (c), (d)</t>
  </si>
  <si>
    <t>Separations for selected potentially preventable acute conditions, 2006-07 (per 1000 people) (a), (b), (c), (d)</t>
  </si>
  <si>
    <t>Separations for selected vaccine preventable conditions, 2006-07 (per 1000 people) (a), (b), (c), (d)</t>
  </si>
  <si>
    <t>2002 and 2003</t>
  </si>
  <si>
    <t>2003 and 2004</t>
  </si>
  <si>
    <t>2004 and 2005</t>
  </si>
  <si>
    <t>2005 and 2006</t>
  </si>
  <si>
    <t>2006 and 2007</t>
  </si>
  <si>
    <t>2008 (c)</t>
  </si>
  <si>
    <t>30 June 2004</t>
  </si>
  <si>
    <t>30 June 2005</t>
  </si>
  <si>
    <t>30 June 2006</t>
  </si>
  <si>
    <t>30 June 2007</t>
  </si>
  <si>
    <t>30 June 2008</t>
  </si>
  <si>
    <t>Immunised against (at 30 June 2008)</t>
  </si>
  <si>
    <t>Valid vaccinations supplied to children under seven years of age, by type of provider, 1996–2008 (a), (b), (c)</t>
  </si>
  <si>
    <t>PIP practices (May 2008)</t>
  </si>
  <si>
    <t>Share of PIP practices (May 2004)</t>
  </si>
  <si>
    <t>Share of PIP practices (May 2005)</t>
  </si>
  <si>
    <t>Share of PIP practices (May 2006)</t>
  </si>
  <si>
    <t>Share of PIP practices (May 2007)</t>
  </si>
  <si>
    <t>Share of PIP practices (May 2008)</t>
  </si>
  <si>
    <t>PIP practices (May 2004)</t>
  </si>
  <si>
    <t>PIP practices (May 2005)</t>
  </si>
  <si>
    <t>PIP practices (May 2006)</t>
  </si>
  <si>
    <t>PIP practices (May 2007) (c)</t>
  </si>
  <si>
    <t>PIP practices (May 2008) (c)</t>
  </si>
  <si>
    <t>Early detection activities provided by services for which service activity reporting (SAR) data are reported (a)</t>
  </si>
  <si>
    <t>Voluntary annual health assessments for older people by Indigenous status (a) (b)</t>
  </si>
  <si>
    <t>2004 (c)</t>
  </si>
  <si>
    <t>2005 (d)</t>
  </si>
  <si>
    <t>2006 (c)</t>
  </si>
  <si>
    <t>2004 (f)</t>
  </si>
  <si>
    <t>PBS expenditure per person, by urban and rural location 
(2007-08 dollars) (a), (b)</t>
  </si>
  <si>
    <t>PBS services, 2007-08 (a)</t>
  </si>
  <si>
    <t>Approved providers of PBS medicines, by urban and rural location, 2007-08 (a)</t>
  </si>
  <si>
    <t>Alcohol and other drug treatment services, by sector,
2006-07 (number)</t>
  </si>
  <si>
    <t>Full time equivalent (FTE) health staff employed by services for
which service activity reporting (SAR) data are reported, as
at 30 June 2007 (number) (a), (b), (c)</t>
  </si>
  <si>
    <t>Proportion of services for which service activity reporting (SAR) data are reported that undertook selected health related activities, 2006-07 (per cent) (a), (b), (c)</t>
  </si>
  <si>
    <t>Australian Government real expenditure per person on GPs
(2007-08 dollars) (a), (b), (c)</t>
  </si>
  <si>
    <t>Types of encounter, 2007-08 (a)</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</si>
</sst>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00;\-###\ ###\ ##0.00;&quot;–&quot;"/>
    <numFmt numFmtId="167" formatCode="0.0"/>
    <numFmt numFmtId="168" formatCode="dd\ mmmm\ yyyy"/>
    <numFmt numFmtId="169" formatCode="#,##0;[Red]\(#,##0\)"/>
    <numFmt numFmtId="170" formatCode="####\ ###\ ##0.0;\-####\ ###\ ##0.0;&quot;–&quot;"/>
    <numFmt numFmtId="171" formatCode="#,##0.0"/>
    <numFmt numFmtId="172" formatCode="0.0%"/>
    <numFmt numFmtId="173" formatCode="\ ###\ ##0;\-###\ ##0;&quot;–&quot;"/>
    <numFmt numFmtId="174" formatCode="#\ ##0;\-#\ ##0"/>
    <numFmt numFmtId="175" formatCode="\ #\ ###\ ##0"/>
    <numFmt numFmtId="176" formatCode="####\ ###\ ##0;\-####\ ###\ ##0;&quot;–&quot;"/>
    <numFmt numFmtId="177" formatCode="####\ ###\ ##0.0;\-####\ ###\ ##0;&quot;–&quot;"/>
    <numFmt numFmtId="178" formatCode="####\ ##\ ###;\-####\ ###\ ##0;&quot;–&quot;"/>
    <numFmt numFmtId="179" formatCode="###\ ###\ ##0;\-###\ ###\ ##0.0;&quot;–&quot;"/>
    <numFmt numFmtId="180" formatCode="#\ ###\ ##.0;\-####\ ###\ ##0;&quot;–&quot;"/>
    <numFmt numFmtId="181" formatCode="[&gt;0.05]0.0;&quot;–&quot;"/>
    <numFmt numFmtId="182" formatCode="###\ ###\ ###;\-###\ ###\ ###;&quot;–&quot;"/>
    <numFmt numFmtId="183" formatCode="#######\ ###\ ##0.0;\-####.000\ ###\ ##0;&quot;–&quot;"/>
    <numFmt numFmtId="184" formatCode="0.0000"/>
    <numFmt numFmtId="185" formatCode="0.00000"/>
    <numFmt numFmtId="186" formatCode="[&gt;0.05]0;&quot;–&quot;"/>
    <numFmt numFmtId="187" formatCode="0.000000"/>
    <numFmt numFmtId="188" formatCode="#\ ##0"/>
    <numFmt numFmtId="189" formatCode="###.0\ ###\ ##0;\-####\ ###\ ##0.0;&quot;–&quot;"/>
    <numFmt numFmtId="190" formatCode="#########\ ###\ ##0.0;\-####.00000\ ###\ ##0;&quot;–&quot;"/>
    <numFmt numFmtId="191" formatCode="\ #.00000\ ###\ ##0"/>
    <numFmt numFmtId="192" formatCode="#,##0.0000"/>
    <numFmt numFmtId="193" formatCode="&quot;Yes&quot;;&quot;Yes&quot;;&quot;No&quot;"/>
    <numFmt numFmtId="194" formatCode="&quot;True&quot;;&quot;True&quot;;&quot;False&quot;"/>
    <numFmt numFmtId="195" formatCode="&quot;On&quot;;&quot;On&quot;;&quot;Off&quot;"/>
    <numFmt numFmtId="196" formatCode="[$€-2]\ #,##0.00_);[Red]\([$€-2]\ #,##0.00\)"/>
    <numFmt numFmtId="197" formatCode="#\ ###\ ##0.0;\-#\ ###\ ##0.0;&quot;–&quot;"/>
    <numFmt numFmtId="198" formatCode="0.000"/>
    <numFmt numFmtId="199" formatCode="###\ ###\ ##0.0;0###\ ###\ ##0.0;&quot;0&quot;"/>
    <numFmt numFmtId="200" formatCode="###\ ###\ ##0;0###\ ###\ ##0;&quot;0&quot;"/>
    <numFmt numFmtId="201" formatCode="[$-C09]dddd\,\ d\ mmmm\ yyyy"/>
    <numFmt numFmtId="202" formatCode="0.00;&quot;-&quot;"/>
    <numFmt numFmtId="203" formatCode="###.0\ ###\ ###;\-###.0\ ###\ ###;&quot;–&quot;"/>
  </numFmts>
  <fonts count="52">
    <font>
      <sz val="10"/>
      <name val="Arial"/>
      <family val="0"/>
    </font>
    <font>
      <i/>
      <sz val="10"/>
      <name val="Arial"/>
      <family val="2"/>
    </font>
    <font>
      <sz val="12"/>
      <name val="Arial"/>
      <family val="2"/>
    </font>
    <font>
      <b/>
      <sz val="12"/>
      <name val="Arial"/>
      <family val="2"/>
    </font>
    <font>
      <i/>
      <sz val="9"/>
      <name val="Arial"/>
      <family val="2"/>
    </font>
    <font>
      <sz val="9"/>
      <name val="Arial"/>
      <family val="2"/>
    </font>
    <font>
      <b/>
      <sz val="9"/>
      <name val="Arial"/>
      <family val="2"/>
    </font>
    <font>
      <b/>
      <vertAlign val="superscript"/>
      <sz val="12"/>
      <name val="Arial"/>
      <family val="2"/>
    </font>
    <font>
      <b/>
      <sz val="10"/>
      <name val="Arial"/>
      <family val="2"/>
    </font>
    <font>
      <sz val="10"/>
      <color indexed="8"/>
      <name val="Arial"/>
      <family val="0"/>
    </font>
    <font>
      <sz val="10"/>
      <color indexed="8"/>
      <name val="MS Sans Serif"/>
      <family val="0"/>
    </font>
    <font>
      <sz val="26"/>
      <name val="Times New Roman"/>
      <family val="1"/>
    </font>
    <font>
      <sz val="12"/>
      <name val="Times New Roman"/>
      <family val="1"/>
    </font>
    <font>
      <b/>
      <sz val="16"/>
      <name val="Arial"/>
      <family val="2"/>
    </font>
    <font>
      <b/>
      <sz val="8"/>
      <name val="Helv"/>
      <family val="0"/>
    </font>
    <font>
      <sz val="8"/>
      <name val="Helv"/>
      <family val="0"/>
    </font>
    <font>
      <b/>
      <sz val="8"/>
      <color indexed="8"/>
      <name val="Helv"/>
      <family val="0"/>
    </font>
    <font>
      <sz val="10"/>
      <name val="Geneva"/>
      <family val="0"/>
    </font>
    <font>
      <i/>
      <sz val="8"/>
      <name val="Helv"/>
      <family val="0"/>
    </font>
    <font>
      <sz val="10"/>
      <color indexed="18"/>
      <name val="Arial"/>
      <family val="2"/>
    </font>
    <font>
      <b/>
      <sz val="9"/>
      <name val="Palatino"/>
      <family val="0"/>
    </font>
    <font>
      <sz val="7"/>
      <name val="Arial"/>
      <family val="2"/>
    </font>
    <font>
      <b/>
      <i/>
      <sz val="12"/>
      <name val="Arial"/>
      <family val="2"/>
    </font>
    <font>
      <b/>
      <i/>
      <sz val="10"/>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2"/>
      <color indexed="16"/>
      <name val="Arial"/>
      <family val="2"/>
    </font>
    <font>
      <b/>
      <sz val="10"/>
      <color indexed="16"/>
      <name val="Arial"/>
      <family val="2"/>
    </font>
    <font>
      <sz val="10"/>
      <color indexed="10"/>
      <name val="Arial"/>
      <family val="0"/>
    </font>
    <font>
      <i/>
      <sz val="10"/>
      <color indexed="10"/>
      <name val="Arial"/>
      <family val="2"/>
    </font>
    <font>
      <b/>
      <u val="single"/>
      <sz val="12"/>
      <color indexed="10"/>
      <name val="Arial"/>
      <family val="2"/>
    </font>
    <font>
      <u val="single"/>
      <sz val="12"/>
      <color indexed="10"/>
      <name val="Arial"/>
      <family val="2"/>
    </font>
    <font>
      <sz val="20"/>
      <name val="Times New Roman"/>
      <family val="1"/>
    </font>
    <font>
      <b/>
      <sz val="10"/>
      <name val="Trebuchet MS"/>
      <family val="2"/>
    </font>
    <font>
      <sz val="12"/>
      <name val="Trebuchet MS"/>
      <family val="2"/>
    </font>
    <font>
      <sz val="10"/>
      <name val="Trebuchet MS"/>
      <family val="2"/>
    </font>
    <font>
      <sz val="10"/>
      <name val="Symbol"/>
      <family val="1"/>
    </font>
    <font>
      <sz val="10"/>
      <color indexed="17"/>
      <name val="Arial"/>
      <family val="2"/>
    </font>
    <font>
      <sz val="10"/>
      <color indexed="12"/>
      <name val="Arial"/>
      <family val="0"/>
    </font>
    <font>
      <b/>
      <sz val="10"/>
      <color indexed="10"/>
      <name val="Arial"/>
      <family val="2"/>
    </font>
    <font>
      <sz val="8"/>
      <color indexed="8"/>
      <name val="Arial"/>
      <family val="2"/>
    </font>
    <font>
      <b/>
      <sz val="8"/>
      <color indexed="8"/>
      <name val="Arial"/>
      <family val="2"/>
    </font>
    <font>
      <i/>
      <sz val="8"/>
      <color indexed="8"/>
      <name val="Arial"/>
      <family val="2"/>
    </font>
    <font>
      <b/>
      <sz val="9"/>
      <color indexed="10"/>
      <name val="Arial"/>
      <family val="2"/>
    </font>
    <font>
      <b/>
      <sz val="10"/>
      <color indexed="10"/>
      <name val="Geneva"/>
      <family val="2"/>
    </font>
    <font>
      <b/>
      <u val="single"/>
      <sz val="10"/>
      <color indexed="10"/>
      <name val="Arial"/>
      <family val="2"/>
    </font>
    <font>
      <b/>
      <sz val="12"/>
      <color indexed="10"/>
      <name val="Times New Roman"/>
      <family val="1"/>
    </font>
    <font>
      <sz val="8"/>
      <color indexed="10"/>
      <name val="Arial"/>
      <family val="2"/>
    </font>
    <font>
      <b/>
      <i/>
      <sz val="10"/>
      <color indexed="10"/>
      <name val="Arial"/>
      <family val="2"/>
    </font>
    <font>
      <b/>
      <sz val="10"/>
      <color indexed="10"/>
      <name val="Book Antiqua"/>
      <family val="1"/>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s>
  <borders count="6">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s>
  <cellStyleXfs count="48">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 borderId="0">
      <alignment/>
      <protection locked="0"/>
    </xf>
    <xf numFmtId="0" fontId="19" fillId="3" borderId="1" applyBorder="0">
      <alignment/>
      <protection locked="0"/>
    </xf>
    <xf numFmtId="0" fontId="19" fillId="2" borderId="0">
      <alignment/>
      <protection locked="0"/>
    </xf>
    <xf numFmtId="0" fontId="27" fillId="0" borderId="0" applyNumberFormat="0" applyFill="0" applyBorder="0" applyAlignment="0" applyProtection="0"/>
    <xf numFmtId="0" fontId="28" fillId="4" borderId="0">
      <alignment/>
      <protection/>
    </xf>
    <xf numFmtId="0" fontId="29" fillId="4" borderId="0">
      <alignment/>
      <protection/>
    </xf>
    <xf numFmtId="0" fontId="26" fillId="0" borderId="0" applyNumberFormat="0" applyFill="0" applyBorder="0" applyAlignment="0" applyProtection="0"/>
    <xf numFmtId="0" fontId="15" fillId="0" borderId="0">
      <alignment horizontal="left"/>
      <protection/>
    </xf>
    <xf numFmtId="0" fontId="16" fillId="0" borderId="2">
      <alignment horizontal="left"/>
      <protection/>
    </xf>
    <xf numFmtId="0" fontId="18" fillId="0" borderId="0">
      <alignment horizontal="left"/>
      <protection/>
    </xf>
    <xf numFmtId="0" fontId="24" fillId="0" borderId="0">
      <alignment/>
      <protection/>
    </xf>
    <xf numFmtId="0" fontId="24" fillId="0" borderId="0">
      <alignment/>
      <protection/>
    </xf>
    <xf numFmtId="0" fontId="17" fillId="0" borderId="0">
      <alignment/>
      <protection/>
    </xf>
    <xf numFmtId="0" fontId="0" fillId="0" borderId="0">
      <alignment/>
      <protection/>
    </xf>
    <xf numFmtId="0" fontId="0" fillId="0" borderId="0">
      <alignment/>
      <protection/>
    </xf>
    <xf numFmtId="0" fontId="24" fillId="0" borderId="0">
      <alignment/>
      <protection/>
    </xf>
    <xf numFmtId="0" fontId="10" fillId="0" borderId="0">
      <alignment/>
      <protection/>
    </xf>
    <xf numFmtId="0" fontId="0" fillId="0" borderId="0">
      <alignment/>
      <protection/>
    </xf>
    <xf numFmtId="0" fontId="15" fillId="0" borderId="0">
      <alignment horizontal="left"/>
      <protection/>
    </xf>
    <xf numFmtId="9" fontId="0" fillId="0" borderId="0" applyFont="0" applyFill="0" applyBorder="0" applyAlignment="0" applyProtection="0"/>
    <xf numFmtId="169" fontId="15" fillId="0" borderId="0">
      <alignment horizontal="right"/>
      <protection/>
    </xf>
    <xf numFmtId="0" fontId="16" fillId="0" borderId="2">
      <alignment horizontal="right"/>
      <protection/>
    </xf>
    <xf numFmtId="0" fontId="18" fillId="0" borderId="0">
      <alignment horizontal="right"/>
      <protection/>
    </xf>
    <xf numFmtId="3" fontId="19" fillId="2" borderId="3">
      <alignment horizontal="right"/>
      <protection locked="0"/>
    </xf>
    <xf numFmtId="0" fontId="20" fillId="0" borderId="0">
      <alignment horizontal="left"/>
      <protection/>
    </xf>
    <xf numFmtId="0" fontId="18" fillId="0" borderId="0">
      <alignment/>
      <protection/>
    </xf>
    <xf numFmtId="0" fontId="15" fillId="0" borderId="0">
      <alignment/>
      <protection/>
    </xf>
    <xf numFmtId="0" fontId="0" fillId="0" borderId="0">
      <alignment/>
      <protection/>
    </xf>
  </cellStyleXfs>
  <cellXfs count="891">
    <xf numFmtId="0" fontId="0" fillId="0" borderId="0" xfId="0" applyAlignment="1">
      <alignment/>
    </xf>
    <xf numFmtId="0" fontId="0" fillId="0" borderId="0" xfId="0" applyAlignment="1">
      <alignment horizontal="right"/>
    </xf>
    <xf numFmtId="0" fontId="1" fillId="0" borderId="4" xfId="0" applyFont="1" applyBorder="1" applyAlignment="1">
      <alignment horizontal="right"/>
    </xf>
    <xf numFmtId="0" fontId="0" fillId="0" borderId="0" xfId="0"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horizontal="right"/>
    </xf>
    <xf numFmtId="0" fontId="0" fillId="0" borderId="0" xfId="0" applyFont="1" applyAlignment="1">
      <alignment/>
    </xf>
    <xf numFmtId="0" fontId="1" fillId="0" borderId="0" xfId="0" applyFont="1" applyBorder="1" applyAlignment="1">
      <alignment horizontal="right"/>
    </xf>
    <xf numFmtId="0" fontId="1" fillId="0" borderId="4" xfId="0" applyFont="1" applyBorder="1" applyAlignment="1">
      <alignment/>
    </xf>
    <xf numFmtId="0" fontId="1" fillId="0" borderId="0" xfId="0" applyFont="1" applyBorder="1" applyAlignment="1">
      <alignment/>
    </xf>
    <xf numFmtId="0" fontId="0" fillId="0" borderId="0" xfId="0" applyFont="1" applyBorder="1" applyAlignment="1">
      <alignment horizontal="right"/>
    </xf>
    <xf numFmtId="0" fontId="0" fillId="0" borderId="0" xfId="0" applyAlignment="1">
      <alignment vertical="top"/>
    </xf>
    <xf numFmtId="0" fontId="0" fillId="0" borderId="5" xfId="0" applyBorder="1" applyAlignment="1">
      <alignment/>
    </xf>
    <xf numFmtId="167" fontId="0" fillId="0" borderId="0" xfId="0" applyNumberFormat="1" applyAlignment="1">
      <alignment/>
    </xf>
    <xf numFmtId="0" fontId="11" fillId="0" borderId="0" xfId="0" applyFont="1" applyAlignment="1">
      <alignment/>
    </xf>
    <xf numFmtId="0" fontId="13" fillId="0" borderId="0" xfId="0" applyFont="1" applyAlignment="1">
      <alignment vertical="top"/>
    </xf>
    <xf numFmtId="14" fontId="0" fillId="0" borderId="0" xfId="0" applyNumberFormat="1" applyAlignment="1">
      <alignment horizontal="center"/>
    </xf>
    <xf numFmtId="167" fontId="0" fillId="0" borderId="0" xfId="0" applyNumberFormat="1" applyBorder="1" applyAlignment="1">
      <alignment/>
    </xf>
    <xf numFmtId="165" fontId="0" fillId="0" borderId="0" xfId="0" applyNumberFormat="1" applyBorder="1" applyAlignment="1">
      <alignment horizontal="right"/>
    </xf>
    <xf numFmtId="0" fontId="0" fillId="0" borderId="0" xfId="0" applyBorder="1" applyAlignment="1">
      <alignment vertical="top"/>
    </xf>
    <xf numFmtId="0" fontId="0" fillId="0" borderId="0" xfId="0" applyFont="1" applyBorder="1" applyAlignment="1">
      <alignment/>
    </xf>
    <xf numFmtId="0" fontId="0" fillId="0" borderId="0" xfId="0" applyBorder="1" applyAlignment="1">
      <alignment horizontal="left" vertical="top"/>
    </xf>
    <xf numFmtId="0" fontId="1" fillId="0" borderId="4" xfId="0" applyFont="1" applyBorder="1" applyAlignment="1">
      <alignment horizontal="right" wrapText="1"/>
    </xf>
    <xf numFmtId="165" fontId="0" fillId="0" borderId="0" xfId="0" applyNumberFormat="1" applyFont="1" applyBorder="1" applyAlignment="1">
      <alignment horizontal="right"/>
    </xf>
    <xf numFmtId="0" fontId="4" fillId="0" borderId="0" xfId="0" applyFont="1" applyBorder="1" applyAlignment="1">
      <alignment horizontal="left"/>
    </xf>
    <xf numFmtId="0" fontId="7" fillId="0" borderId="0" xfId="0" applyFont="1" applyBorder="1" applyAlignment="1">
      <alignment horizontal="left"/>
    </xf>
    <xf numFmtId="0" fontId="3" fillId="0" borderId="0" xfId="0" applyFont="1" applyBorder="1" applyAlignment="1">
      <alignment horizontal="left" vertical="top"/>
    </xf>
    <xf numFmtId="167" fontId="0" fillId="0" borderId="0" xfId="0" applyNumberFormat="1" applyFont="1" applyBorder="1" applyAlignment="1">
      <alignment/>
    </xf>
    <xf numFmtId="167" fontId="9" fillId="0" borderId="0" xfId="36" applyNumberFormat="1" applyFont="1" applyFill="1" applyBorder="1" applyAlignment="1">
      <alignment horizontal="right"/>
      <protection/>
    </xf>
    <xf numFmtId="165" fontId="9" fillId="0" borderId="0" xfId="36" applyNumberFormat="1" applyFont="1" applyFill="1" applyBorder="1" applyAlignment="1">
      <alignment horizontal="right"/>
      <protection/>
    </xf>
    <xf numFmtId="0" fontId="0" fillId="0" borderId="0" xfId="0" applyAlignment="1">
      <alignment horizontal="center"/>
    </xf>
    <xf numFmtId="0" fontId="0" fillId="0" borderId="0" xfId="0" applyAlignment="1">
      <alignment vertical="center"/>
    </xf>
    <xf numFmtId="0" fontId="0" fillId="0" borderId="0" xfId="0"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left" indent="1"/>
    </xf>
    <xf numFmtId="0" fontId="1" fillId="0" borderId="0" xfId="0" applyFont="1" applyAlignment="1">
      <alignment vertical="top"/>
    </xf>
    <xf numFmtId="0" fontId="0" fillId="0" borderId="0" xfId="0" applyFont="1" applyAlignment="1">
      <alignment vertical="top"/>
    </xf>
    <xf numFmtId="0" fontId="0" fillId="0" borderId="0" xfId="0" applyFont="1" applyBorder="1" applyAlignment="1">
      <alignment vertical="top"/>
    </xf>
    <xf numFmtId="0" fontId="1" fillId="0" borderId="4" xfId="0" applyFont="1" applyBorder="1" applyAlignment="1">
      <alignment vertical="center"/>
    </xf>
    <xf numFmtId="0" fontId="1" fillId="0" borderId="4" xfId="0" applyFont="1" applyBorder="1" applyAlignment="1">
      <alignment horizontal="right" vertical="center"/>
    </xf>
    <xf numFmtId="0" fontId="1" fillId="0" borderId="0" xfId="0" applyFont="1"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164" fontId="0" fillId="0" borderId="0" xfId="0" applyNumberFormat="1" applyBorder="1" applyAlignment="1">
      <alignment horizontal="right" vertical="center"/>
    </xf>
    <xf numFmtId="167" fontId="0" fillId="0" borderId="0" xfId="0" applyNumberFormat="1" applyBorder="1" applyAlignment="1">
      <alignment vertical="center"/>
    </xf>
    <xf numFmtId="167" fontId="0" fillId="0" borderId="0" xfId="0" applyNumberFormat="1" applyAlignment="1">
      <alignment vertical="center"/>
    </xf>
    <xf numFmtId="0" fontId="0" fillId="0" borderId="5" xfId="0" applyBorder="1" applyAlignment="1">
      <alignment vertical="center"/>
    </xf>
    <xf numFmtId="0" fontId="0" fillId="0" borderId="0" xfId="0" applyFont="1" applyBorder="1" applyAlignment="1">
      <alignment horizontal="justify" vertical="top"/>
    </xf>
    <xf numFmtId="0" fontId="8" fillId="0" borderId="5" xfId="0" applyFont="1" applyBorder="1" applyAlignment="1">
      <alignment vertical="center"/>
    </xf>
    <xf numFmtId="0" fontId="0" fillId="0" borderId="0" xfId="0" applyFont="1" applyAlignment="1">
      <alignment vertical="center"/>
    </xf>
    <xf numFmtId="0" fontId="1" fillId="0" borderId="4" xfId="0" applyFont="1" applyBorder="1" applyAlignment="1">
      <alignment/>
    </xf>
    <xf numFmtId="0" fontId="1" fillId="0" borderId="0" xfId="0" applyFont="1" applyBorder="1" applyAlignment="1">
      <alignment/>
    </xf>
    <xf numFmtId="168" fontId="0" fillId="0" borderId="0" xfId="0" applyNumberFormat="1" applyBorder="1" applyAlignment="1" quotePrefix="1">
      <alignment horizontal="left" vertical="center"/>
    </xf>
    <xf numFmtId="165" fontId="0" fillId="0" borderId="0" xfId="0" applyNumberFormat="1" applyBorder="1" applyAlignment="1">
      <alignment horizontal="right" vertical="center"/>
    </xf>
    <xf numFmtId="0" fontId="1" fillId="0" borderId="0" xfId="0" applyFont="1" applyAlignment="1">
      <alignment vertical="center"/>
    </xf>
    <xf numFmtId="0" fontId="0" fillId="0" borderId="0" xfId="0" applyBorder="1" applyAlignment="1">
      <alignment/>
    </xf>
    <xf numFmtId="0" fontId="1" fillId="0" borderId="5" xfId="0" applyFont="1" applyBorder="1" applyAlignment="1">
      <alignment/>
    </xf>
    <xf numFmtId="0" fontId="0" fillId="0" borderId="0" xfId="0" applyFont="1" applyBorder="1" applyAlignment="1">
      <alignment horizontal="left" vertical="top"/>
    </xf>
    <xf numFmtId="0" fontId="1" fillId="0" borderId="0" xfId="0" applyFont="1" applyBorder="1" applyAlignment="1">
      <alignment horizontal="left" vertical="top"/>
    </xf>
    <xf numFmtId="0" fontId="21" fillId="0" borderId="0" xfId="0" applyFont="1" applyAlignment="1">
      <alignment horizontal="left"/>
    </xf>
    <xf numFmtId="0" fontId="0" fillId="0" borderId="0" xfId="46" applyFont="1" applyAlignment="1">
      <alignment/>
      <protection/>
    </xf>
    <xf numFmtId="0" fontId="0" fillId="0" borderId="0" xfId="46" applyFont="1" applyAlignment="1">
      <alignment horizontal="left"/>
      <protection/>
    </xf>
    <xf numFmtId="0" fontId="1" fillId="0" borderId="0" xfId="46" applyFont="1" applyAlignment="1">
      <alignment horizontal="left"/>
      <protection/>
    </xf>
    <xf numFmtId="0" fontId="21" fillId="0" borderId="0" xfId="38" applyFont="1" applyFill="1" applyAlignment="1">
      <alignment horizontal="left" vertical="top"/>
      <protection/>
    </xf>
    <xf numFmtId="0" fontId="21" fillId="0" borderId="0" xfId="0" applyFont="1" applyFill="1" applyBorder="1" applyAlignment="1">
      <alignment horizontal="left" vertical="center"/>
    </xf>
    <xf numFmtId="0" fontId="21" fillId="0" borderId="0" xfId="38" applyFont="1" applyFill="1" applyAlignment="1">
      <alignment horizontal="left" vertical="center"/>
      <protection/>
    </xf>
    <xf numFmtId="0" fontId="21" fillId="0" borderId="0" xfId="0" applyFont="1" applyAlignment="1">
      <alignment vertical="top"/>
    </xf>
    <xf numFmtId="0" fontId="21" fillId="0" borderId="0" xfId="0" applyFont="1" applyAlignment="1">
      <alignment/>
    </xf>
    <xf numFmtId="0" fontId="0" fillId="0" borderId="0" xfId="0" applyFont="1" applyAlignment="1">
      <alignment horizontal="left" vertical="center"/>
    </xf>
    <xf numFmtId="0" fontId="0" fillId="0" borderId="0" xfId="0" applyFont="1" applyBorder="1" applyAlignment="1">
      <alignment/>
    </xf>
    <xf numFmtId="0" fontId="0" fillId="0" borderId="4" xfId="0" applyFont="1" applyBorder="1" applyAlignment="1">
      <alignment/>
    </xf>
    <xf numFmtId="3" fontId="1" fillId="0" borderId="4" xfId="0" applyNumberFormat="1" applyFont="1" applyBorder="1" applyAlignment="1">
      <alignment horizontal="right"/>
    </xf>
    <xf numFmtId="3" fontId="1" fillId="0" borderId="4" xfId="0" applyNumberFormat="1" applyFont="1" applyBorder="1" applyAlignment="1">
      <alignment horizontal="right" wrapText="1"/>
    </xf>
    <xf numFmtId="0" fontId="0" fillId="0" borderId="2" xfId="0" applyFont="1" applyBorder="1" applyAlignment="1">
      <alignment horizontal="left" vertical="center"/>
    </xf>
    <xf numFmtId="174" fontId="0" fillId="0" borderId="0" xfId="0" applyNumberFormat="1" applyFont="1" applyAlignment="1">
      <alignment horizontal="right" vertical="center"/>
    </xf>
    <xf numFmtId="173" fontId="0" fillId="0" borderId="0" xfId="0" applyNumberFormat="1" applyFont="1" applyAlignment="1">
      <alignment horizontal="right" vertical="center"/>
    </xf>
    <xf numFmtId="170" fontId="0" fillId="0" borderId="0" xfId="0" applyNumberFormat="1" applyFont="1" applyBorder="1" applyAlignment="1">
      <alignment vertical="center"/>
    </xf>
    <xf numFmtId="167" fontId="0" fillId="0" borderId="0" xfId="0" applyNumberFormat="1" applyFont="1" applyBorder="1" applyAlignment="1">
      <alignment horizontal="right" vertical="center"/>
    </xf>
    <xf numFmtId="171" fontId="0" fillId="0" borderId="0" xfId="0" applyNumberFormat="1" applyFont="1" applyBorder="1" applyAlignment="1">
      <alignment vertical="center"/>
    </xf>
    <xf numFmtId="174" fontId="0" fillId="0" borderId="0" xfId="0" applyNumberFormat="1" applyFont="1" applyBorder="1" applyAlignment="1">
      <alignment horizontal="righ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174" fontId="0" fillId="0" borderId="5" xfId="0" applyNumberFormat="1" applyFont="1" applyBorder="1" applyAlignment="1">
      <alignment horizontal="right" vertical="center"/>
    </xf>
    <xf numFmtId="173" fontId="0" fillId="0" borderId="0" xfId="0" applyNumberFormat="1" applyFont="1" applyBorder="1" applyAlignment="1">
      <alignment horizontal="right" vertical="center"/>
    </xf>
    <xf numFmtId="167" fontId="0" fillId="0" borderId="0" xfId="0" applyNumberFormat="1" applyFont="1" applyBorder="1" applyAlignment="1">
      <alignment horizontal="right"/>
    </xf>
    <xf numFmtId="49" fontId="0" fillId="0" borderId="0" xfId="46" applyNumberFormat="1" applyFont="1" applyAlignment="1">
      <alignment horizontal="left"/>
      <protection/>
    </xf>
    <xf numFmtId="0" fontId="0" fillId="0" borderId="0" xfId="0" applyAlignment="1">
      <alignment horizontal="left" vertical="top"/>
    </xf>
    <xf numFmtId="175" fontId="0" fillId="0" borderId="0" xfId="0" applyNumberFormat="1" applyFont="1" applyBorder="1" applyAlignment="1">
      <alignment vertical="center"/>
    </xf>
    <xf numFmtId="175" fontId="0" fillId="0" borderId="0" xfId="0" applyNumberFormat="1" applyFont="1" applyBorder="1" applyAlignment="1">
      <alignment horizontal="right" vertical="center"/>
    </xf>
    <xf numFmtId="175" fontId="0" fillId="0" borderId="0" xfId="0" applyNumberFormat="1" applyFont="1" applyAlignment="1">
      <alignment horizontal="right" vertical="center"/>
    </xf>
    <xf numFmtId="0" fontId="8" fillId="0" borderId="0" xfId="0" applyFont="1" applyAlignment="1">
      <alignment vertical="center"/>
    </xf>
    <xf numFmtId="167" fontId="8" fillId="0" borderId="0" xfId="0" applyNumberFormat="1" applyFont="1" applyBorder="1" applyAlignment="1">
      <alignment vertical="center"/>
    </xf>
    <xf numFmtId="175" fontId="0" fillId="0" borderId="0" xfId="0" applyNumberFormat="1" applyAlignment="1">
      <alignment vertical="center"/>
    </xf>
    <xf numFmtId="167" fontId="0" fillId="0" borderId="0" xfId="0" applyNumberFormat="1" applyFont="1" applyAlignment="1">
      <alignment horizontal="right"/>
    </xf>
    <xf numFmtId="0" fontId="17" fillId="0" borderId="0" xfId="0" applyAlignment="1">
      <alignment/>
    </xf>
    <xf numFmtId="1" fontId="0" fillId="0" borderId="0" xfId="0" applyNumberFormat="1" applyFont="1" applyAlignment="1">
      <alignment horizontal="right" vertical="center"/>
    </xf>
    <xf numFmtId="1" fontId="0" fillId="0" borderId="0" xfId="0" applyNumberFormat="1" applyFont="1" applyBorder="1" applyAlignment="1">
      <alignment vertical="center"/>
    </xf>
    <xf numFmtId="1" fontId="0" fillId="0" borderId="0" xfId="0" applyNumberFormat="1" applyFont="1" applyBorder="1" applyAlignment="1">
      <alignment horizontal="right" vertical="center"/>
    </xf>
    <xf numFmtId="175" fontId="0" fillId="0" borderId="0" xfId="0" applyNumberFormat="1" applyFont="1" applyBorder="1" applyAlignment="1">
      <alignment/>
    </xf>
    <xf numFmtId="0" fontId="0" fillId="0" borderId="0" xfId="0" applyAlignment="1">
      <alignment horizontal="justify" vertical="top" wrapText="1"/>
    </xf>
    <xf numFmtId="0" fontId="0" fillId="0" borderId="0" xfId="0" applyAlignment="1">
      <alignment horizontal="center" vertical="center"/>
    </xf>
    <xf numFmtId="0" fontId="1" fillId="0" borderId="4" xfId="0" applyFont="1" applyBorder="1" applyAlignment="1">
      <alignment horizontal="center"/>
    </xf>
    <xf numFmtId="175" fontId="0" fillId="0" borderId="0" xfId="0" applyNumberFormat="1" applyFont="1" applyAlignment="1">
      <alignment/>
    </xf>
    <xf numFmtId="167" fontId="0" fillId="0" borderId="0" xfId="0" applyNumberFormat="1" applyFont="1" applyAlignment="1">
      <alignment/>
    </xf>
    <xf numFmtId="0" fontId="0" fillId="0" borderId="0" xfId="0" applyFont="1" applyAlignment="1">
      <alignment/>
    </xf>
    <xf numFmtId="167" fontId="0" fillId="0" borderId="0" xfId="0" applyNumberFormat="1" applyFont="1" applyBorder="1" applyAlignment="1">
      <alignment/>
    </xf>
    <xf numFmtId="0" fontId="1" fillId="0" borderId="0" xfId="0" applyFont="1" applyFill="1" applyBorder="1" applyAlignment="1">
      <alignment/>
    </xf>
    <xf numFmtId="0" fontId="0" fillId="0" borderId="0" xfId="0" applyFont="1" applyFill="1" applyAlignment="1">
      <alignment/>
    </xf>
    <xf numFmtId="0" fontId="1" fillId="0" borderId="5" xfId="0" applyFont="1" applyFill="1" applyBorder="1" applyAlignment="1">
      <alignment/>
    </xf>
    <xf numFmtId="0" fontId="0" fillId="0" borderId="5" xfId="0" applyFont="1" applyBorder="1" applyAlignment="1">
      <alignment vertical="center"/>
    </xf>
    <xf numFmtId="167" fontId="0" fillId="0" borderId="0" xfId="0" applyNumberFormat="1" applyBorder="1" applyAlignment="1">
      <alignment horizontal="right"/>
    </xf>
    <xf numFmtId="167" fontId="1" fillId="0" borderId="0" xfId="0" applyNumberFormat="1" applyFont="1" applyBorder="1" applyAlignment="1">
      <alignment horizontal="right"/>
    </xf>
    <xf numFmtId="1" fontId="0" fillId="0" borderId="0" xfId="0" applyNumberFormat="1" applyFont="1" applyBorder="1" applyAlignment="1">
      <alignment horizontal="right"/>
    </xf>
    <xf numFmtId="167" fontId="0" fillId="0" borderId="0" xfId="0" applyNumberFormat="1" applyFont="1" applyAlignment="1">
      <alignment/>
    </xf>
    <xf numFmtId="176" fontId="0" fillId="0" borderId="0" xfId="0" applyNumberFormat="1" applyAlignment="1">
      <alignment horizontal="right"/>
    </xf>
    <xf numFmtId="177" fontId="0" fillId="0" borderId="0" xfId="0" applyNumberFormat="1" applyAlignment="1">
      <alignment horizontal="right"/>
    </xf>
    <xf numFmtId="178" fontId="0" fillId="0" borderId="0" xfId="0" applyNumberFormat="1" applyAlignment="1">
      <alignment horizontal="right"/>
    </xf>
    <xf numFmtId="167" fontId="0" fillId="0" borderId="0" xfId="0" applyNumberFormat="1" applyAlignment="1">
      <alignment horizontal="right"/>
    </xf>
    <xf numFmtId="167" fontId="0" fillId="0" borderId="0" xfId="0" applyNumberFormat="1" applyFont="1" applyAlignment="1">
      <alignment horizontal="right" vertical="center"/>
    </xf>
    <xf numFmtId="167" fontId="0" fillId="0" borderId="0" xfId="0" applyNumberFormat="1" applyFont="1" applyBorder="1" applyAlignment="1">
      <alignment vertical="center"/>
    </xf>
    <xf numFmtId="0" fontId="1" fillId="0" borderId="5" xfId="0" applyFont="1" applyBorder="1" applyAlignment="1">
      <alignment horizontal="right"/>
    </xf>
    <xf numFmtId="0" fontId="1" fillId="0" borderId="5" xfId="0" applyFont="1" applyBorder="1" applyAlignment="1">
      <alignment horizontal="right" wrapText="1"/>
    </xf>
    <xf numFmtId="0" fontId="1" fillId="0" borderId="5" xfId="0" applyFont="1" applyBorder="1" applyAlignment="1">
      <alignment horizontal="left"/>
    </xf>
    <xf numFmtId="2" fontId="0" fillId="0" borderId="0" xfId="0" applyNumberFormat="1" applyFont="1" applyFill="1" applyBorder="1" applyAlignment="1">
      <alignment horizontal="right"/>
    </xf>
    <xf numFmtId="179" fontId="0" fillId="0" borderId="0" xfId="0" applyNumberFormat="1" applyFont="1" applyBorder="1" applyAlignment="1">
      <alignment horizontal="right"/>
    </xf>
    <xf numFmtId="0" fontId="0" fillId="0" borderId="0" xfId="0" applyFont="1" applyBorder="1" applyAlignment="1">
      <alignment horizontal="left" vertical="top" wrapText="1"/>
    </xf>
    <xf numFmtId="164" fontId="0" fillId="0" borderId="0" xfId="0" applyNumberFormat="1" applyBorder="1" applyAlignment="1">
      <alignment horizontal="left" vertical="top" wrapText="1"/>
    </xf>
    <xf numFmtId="0" fontId="23" fillId="0" borderId="0" xfId="0" applyFont="1" applyBorder="1" applyAlignment="1">
      <alignment/>
    </xf>
    <xf numFmtId="0" fontId="0" fillId="0" borderId="0" xfId="0" applyFont="1" applyBorder="1" applyAlignment="1">
      <alignment horizontal="right" vertical="center"/>
    </xf>
    <xf numFmtId="0" fontId="17" fillId="0" borderId="0" xfId="0" applyAlignment="1">
      <alignment/>
    </xf>
    <xf numFmtId="0" fontId="17" fillId="0" borderId="0" xfId="0" applyAlignment="1">
      <alignment vertical="center"/>
    </xf>
    <xf numFmtId="0" fontId="0" fillId="0" borderId="0" xfId="0" applyFill="1" applyBorder="1" applyAlignment="1">
      <alignment/>
    </xf>
    <xf numFmtId="0" fontId="0" fillId="0" borderId="0" xfId="0" applyFill="1" applyAlignment="1">
      <alignment/>
    </xf>
    <xf numFmtId="0" fontId="0" fillId="0" borderId="0" xfId="0" applyFill="1" applyAlignment="1">
      <alignment vertical="center"/>
    </xf>
    <xf numFmtId="175" fontId="0" fillId="0" borderId="0" xfId="0" applyNumberFormat="1" applyBorder="1" applyAlignment="1">
      <alignment vertical="center"/>
    </xf>
    <xf numFmtId="175" fontId="0" fillId="0" borderId="0" xfId="0" applyNumberFormat="1" applyAlignment="1">
      <alignment/>
    </xf>
    <xf numFmtId="177" fontId="0" fillId="0" borderId="0" xfId="0" applyNumberFormat="1" applyBorder="1" applyAlignment="1">
      <alignment horizontal="right"/>
    </xf>
    <xf numFmtId="176" fontId="0" fillId="0" borderId="0" xfId="0" applyNumberFormat="1" applyAlignment="1">
      <alignment vertical="center"/>
    </xf>
    <xf numFmtId="178" fontId="0" fillId="0" borderId="0" xfId="0" applyNumberFormat="1" applyAlignment="1">
      <alignment vertical="center"/>
    </xf>
    <xf numFmtId="0" fontId="0" fillId="0" borderId="0" xfId="0" applyFill="1" applyAlignment="1">
      <alignment vertical="top"/>
    </xf>
    <xf numFmtId="0" fontId="1" fillId="0" borderId="0" xfId="0" applyFont="1" applyFill="1" applyAlignment="1">
      <alignment vertical="top"/>
    </xf>
    <xf numFmtId="167" fontId="0" fillId="0" borderId="5" xfId="0" applyNumberFormat="1" applyFont="1" applyBorder="1" applyAlignment="1">
      <alignment horizontal="right" vertical="center"/>
    </xf>
    <xf numFmtId="167" fontId="0" fillId="0" borderId="5" xfId="0" applyNumberFormat="1" applyFont="1" applyBorder="1" applyAlignment="1">
      <alignment vertical="center"/>
    </xf>
    <xf numFmtId="0" fontId="0" fillId="0" borderId="0" xfId="0" applyFill="1" applyBorder="1" applyAlignment="1">
      <alignment horizontal="left" indent="1"/>
    </xf>
    <xf numFmtId="0" fontId="24" fillId="0" borderId="0" xfId="0" applyFont="1" applyAlignment="1">
      <alignment/>
    </xf>
    <xf numFmtId="167" fontId="17" fillId="0" borderId="0" xfId="0" applyNumberFormat="1" applyAlignment="1">
      <alignment/>
    </xf>
    <xf numFmtId="2" fontId="1" fillId="0" borderId="0" xfId="0" applyNumberFormat="1" applyFont="1" applyBorder="1" applyAlignment="1">
      <alignment/>
    </xf>
    <xf numFmtId="0" fontId="2" fillId="0" borderId="0" xfId="0" applyFont="1" applyFill="1" applyAlignment="1">
      <alignment vertical="top"/>
    </xf>
    <xf numFmtId="0" fontId="0" fillId="0" borderId="0" xfId="0" applyFill="1" applyBorder="1" applyAlignment="1">
      <alignment vertical="top"/>
    </xf>
    <xf numFmtId="0" fontId="1" fillId="0" borderId="4" xfId="0" applyFont="1" applyFill="1" applyBorder="1" applyAlignment="1">
      <alignment/>
    </xf>
    <xf numFmtId="0" fontId="1" fillId="0" borderId="4" xfId="0" applyFont="1" applyFill="1" applyBorder="1" applyAlignment="1">
      <alignment horizontal="right"/>
    </xf>
    <xf numFmtId="0" fontId="0" fillId="0" borderId="0" xfId="0" applyFont="1" applyFill="1" applyBorder="1" applyAlignment="1">
      <alignment vertical="top"/>
    </xf>
    <xf numFmtId="0" fontId="8" fillId="0" borderId="0" xfId="0" applyFont="1" applyFill="1" applyBorder="1" applyAlignment="1">
      <alignment/>
    </xf>
    <xf numFmtId="0" fontId="8" fillId="0" borderId="0" xfId="0" applyFont="1" applyAlignment="1">
      <alignment/>
    </xf>
    <xf numFmtId="0" fontId="0" fillId="0" borderId="0" xfId="31" applyFont="1" applyAlignment="1">
      <alignment vertical="center"/>
      <protection/>
    </xf>
    <xf numFmtId="182" fontId="0" fillId="0" borderId="0" xfId="31" applyNumberFormat="1" applyFont="1" applyAlignment="1">
      <alignment horizontal="left" vertical="center"/>
      <protection/>
    </xf>
    <xf numFmtId="0" fontId="2" fillId="0" borderId="5" xfId="31" applyFont="1" applyBorder="1" applyAlignment="1">
      <alignment vertical="top"/>
      <protection/>
    </xf>
    <xf numFmtId="0" fontId="2" fillId="0" borderId="0" xfId="31" applyFont="1" applyAlignment="1">
      <alignment vertical="top"/>
      <protection/>
    </xf>
    <xf numFmtId="0" fontId="1" fillId="0" borderId="4" xfId="31" applyFont="1" applyBorder="1" applyAlignment="1">
      <alignment vertical="center"/>
      <protection/>
    </xf>
    <xf numFmtId="182" fontId="1" fillId="0" borderId="4" xfId="31" applyNumberFormat="1" applyFont="1" applyBorder="1" applyAlignment="1">
      <alignment horizontal="left" vertical="center"/>
      <protection/>
    </xf>
    <xf numFmtId="0" fontId="1" fillId="0" borderId="0" xfId="31" applyFont="1" applyAlignment="1">
      <alignment vertical="center"/>
      <protection/>
    </xf>
    <xf numFmtId="0" fontId="0" fillId="0" borderId="0" xfId="31" applyFont="1" applyBorder="1" applyAlignment="1">
      <alignment vertical="center"/>
      <protection/>
    </xf>
    <xf numFmtId="182" fontId="0" fillId="0" borderId="0" xfId="31" applyNumberFormat="1" applyFont="1" applyBorder="1" applyAlignment="1">
      <alignment horizontal="left" vertical="center"/>
      <protection/>
    </xf>
    <xf numFmtId="0" fontId="0" fillId="0" borderId="0" xfId="32" applyFont="1" applyBorder="1" applyAlignment="1">
      <alignment horizontal="left"/>
      <protection/>
    </xf>
    <xf numFmtId="168" fontId="0" fillId="0" borderId="0" xfId="0" applyNumberFormat="1" applyBorder="1" applyAlignment="1">
      <alignment horizontal="left" vertical="top" wrapText="1"/>
    </xf>
    <xf numFmtId="175" fontId="0" fillId="0" borderId="0" xfId="0" applyNumberFormat="1" applyFont="1" applyAlignment="1">
      <alignment vertical="center"/>
    </xf>
    <xf numFmtId="0" fontId="8" fillId="0" borderId="0" xfId="0" applyFont="1" applyBorder="1" applyAlignment="1">
      <alignment vertical="top"/>
    </xf>
    <xf numFmtId="179" fontId="8" fillId="0" borderId="0" xfId="0" applyNumberFormat="1" applyFont="1" applyBorder="1" applyAlignment="1">
      <alignment horizontal="right" vertical="top"/>
    </xf>
    <xf numFmtId="0" fontId="4" fillId="0" borderId="0" xfId="0" applyFont="1" applyAlignment="1">
      <alignment horizontal="left" vertical="top"/>
    </xf>
    <xf numFmtId="0" fontId="2" fillId="0" borderId="5" xfId="0" applyFont="1" applyFill="1" applyBorder="1" applyAlignment="1">
      <alignment vertical="top"/>
    </xf>
    <xf numFmtId="0" fontId="24" fillId="0" borderId="0" xfId="0" applyFont="1" applyFill="1" applyAlignment="1">
      <alignment vertical="center"/>
    </xf>
    <xf numFmtId="0" fontId="0" fillId="0" borderId="0" xfId="0" applyFont="1" applyBorder="1" applyAlignment="1">
      <alignment vertical="top" wrapText="1"/>
    </xf>
    <xf numFmtId="0" fontId="8" fillId="0" borderId="0" xfId="0" applyFont="1" applyBorder="1" applyAlignment="1">
      <alignment/>
    </xf>
    <xf numFmtId="0" fontId="0" fillId="0" borderId="4" xfId="0" applyFont="1" applyBorder="1" applyAlignment="1">
      <alignment horizontal="center"/>
    </xf>
    <xf numFmtId="0" fontId="0" fillId="0" borderId="0" xfId="0" applyAlignment="1">
      <alignment vertical="top" wrapText="1"/>
    </xf>
    <xf numFmtId="0" fontId="0" fillId="0" borderId="0" xfId="0" applyBorder="1" applyAlignment="1">
      <alignment horizontal="justify"/>
    </xf>
    <xf numFmtId="165" fontId="0" fillId="0" borderId="0" xfId="0" applyNumberFormat="1" applyFont="1" applyBorder="1" applyAlignment="1">
      <alignment horizontal="center"/>
    </xf>
    <xf numFmtId="0" fontId="0" fillId="0" borderId="4" xfId="0" applyBorder="1" applyAlignment="1">
      <alignment horizontal="center"/>
    </xf>
    <xf numFmtId="0" fontId="0" fillId="0" borderId="0" xfId="0" applyFont="1" applyBorder="1" applyAlignment="1">
      <alignment horizontal="center" vertical="center"/>
    </xf>
    <xf numFmtId="0" fontId="0" fillId="0" borderId="0" xfId="0" applyFont="1" applyAlignment="1">
      <alignment vertical="top" wrapText="1"/>
    </xf>
    <xf numFmtId="9" fontId="17" fillId="0" borderId="0" xfId="39" applyBorder="1" applyAlignment="1">
      <alignment/>
    </xf>
    <xf numFmtId="0" fontId="0" fillId="0" borderId="0" xfId="31" applyFont="1" applyBorder="1" applyAlignment="1">
      <alignment vertical="top"/>
      <protection/>
    </xf>
    <xf numFmtId="182" fontId="0" fillId="0" borderId="5" xfId="31" applyNumberFormat="1" applyFont="1" applyBorder="1" applyAlignment="1">
      <alignment horizontal="left" vertical="top"/>
      <protection/>
    </xf>
    <xf numFmtId="0" fontId="0" fillId="0" borderId="5" xfId="31" applyFont="1" applyBorder="1" applyAlignment="1">
      <alignment vertical="top"/>
      <protection/>
    </xf>
    <xf numFmtId="0" fontId="2" fillId="0" borderId="0" xfId="31" applyFont="1" applyBorder="1" applyAlignment="1">
      <alignment vertical="top"/>
      <protection/>
    </xf>
    <xf numFmtId="0" fontId="0" fillId="2" borderId="0" xfId="0" applyFont="1" applyFill="1" applyBorder="1" applyAlignment="1" applyProtection="1">
      <alignment vertical="center" wrapText="1"/>
      <protection locked="0"/>
    </xf>
    <xf numFmtId="0" fontId="0" fillId="0" borderId="0" xfId="0" applyFont="1" applyBorder="1" applyAlignment="1">
      <alignment vertical="center" wrapText="1"/>
    </xf>
    <xf numFmtId="0" fontId="0" fillId="0" borderId="0" xfId="0" applyFont="1" applyBorder="1" applyAlignment="1">
      <alignment horizontal="left" wrapText="1"/>
    </xf>
    <xf numFmtId="0" fontId="0" fillId="0" borderId="0" xfId="0" applyFont="1" applyFill="1" applyBorder="1" applyAlignment="1">
      <alignment horizontal="justify" vertical="top"/>
    </xf>
    <xf numFmtId="0" fontId="1" fillId="0" borderId="0" xfId="0" applyFont="1" applyAlignment="1">
      <alignment horizontal="left" vertical="top"/>
    </xf>
    <xf numFmtId="182" fontId="0" fillId="0" borderId="5" xfId="31" applyNumberFormat="1" applyFont="1" applyBorder="1" applyAlignment="1">
      <alignment horizontal="justify" vertical="top" wrapText="1"/>
      <protection/>
    </xf>
    <xf numFmtId="0" fontId="0" fillId="0" borderId="0" xfId="0" applyFont="1" applyBorder="1" applyAlignment="1">
      <alignment horizontal="right" wrapText="1"/>
    </xf>
    <xf numFmtId="0" fontId="31" fillId="0" borderId="0" xfId="0" applyFont="1" applyBorder="1" applyAlignment="1">
      <alignment/>
    </xf>
    <xf numFmtId="0" fontId="0" fillId="0" borderId="0" xfId="0" applyFont="1" applyFill="1" applyBorder="1" applyAlignment="1">
      <alignment horizontal="right"/>
    </xf>
    <xf numFmtId="165" fontId="0" fillId="0" borderId="0" xfId="0" applyNumberFormat="1" applyFont="1" applyBorder="1" applyAlignment="1">
      <alignment horizontal="justify"/>
    </xf>
    <xf numFmtId="0" fontId="0" fillId="0" borderId="0" xfId="0" applyFont="1" applyBorder="1" applyAlignment="1">
      <alignment horizontal="justify"/>
    </xf>
    <xf numFmtId="0" fontId="1" fillId="0" borderId="0" xfId="0" applyFont="1" applyFill="1" applyBorder="1" applyAlignment="1">
      <alignment horizontal="center"/>
    </xf>
    <xf numFmtId="0" fontId="8" fillId="0" borderId="0" xfId="0" applyFont="1" applyFill="1" applyBorder="1" applyAlignment="1">
      <alignment/>
    </xf>
    <xf numFmtId="0" fontId="8" fillId="0" borderId="0" xfId="0" applyFont="1" applyBorder="1" applyAlignment="1">
      <alignment/>
    </xf>
    <xf numFmtId="0" fontId="23" fillId="0" borderId="0" xfId="0" applyFont="1" applyFill="1" applyBorder="1" applyAlignment="1">
      <alignment/>
    </xf>
    <xf numFmtId="180" fontId="8" fillId="0" borderId="0" xfId="0" applyNumberFormat="1" applyFont="1" applyBorder="1" applyAlignment="1">
      <alignment horizontal="right"/>
    </xf>
    <xf numFmtId="0" fontId="0" fillId="0" borderId="0" xfId="0" applyFont="1" applyBorder="1" applyAlignment="1">
      <alignment horizontal="center" vertical="top"/>
    </xf>
    <xf numFmtId="164" fontId="0" fillId="0" borderId="0" xfId="0" applyNumberFormat="1" applyBorder="1" applyAlignment="1">
      <alignment horizontal="center" vertical="center"/>
    </xf>
    <xf numFmtId="0" fontId="1" fillId="0" borderId="5" xfId="0" applyFont="1" applyBorder="1" applyAlignment="1">
      <alignment horizontal="center"/>
    </xf>
    <xf numFmtId="0" fontId="1" fillId="0" borderId="4" xfId="0" applyFont="1" applyBorder="1" applyAlignment="1">
      <alignment horizontal="left"/>
    </xf>
    <xf numFmtId="165" fontId="0" fillId="0" borderId="0" xfId="0" applyNumberFormat="1" applyAlignment="1">
      <alignment vertical="center"/>
    </xf>
    <xf numFmtId="1" fontId="17" fillId="0" borderId="0" xfId="0" applyNumberFormat="1" applyAlignment="1">
      <alignment/>
    </xf>
    <xf numFmtId="0" fontId="0" fillId="0" borderId="0" xfId="0" applyAlignment="1">
      <alignment horizontal="left" vertical="center"/>
    </xf>
    <xf numFmtId="0" fontId="8" fillId="0" borderId="5" xfId="0" applyFont="1" applyBorder="1" applyAlignment="1">
      <alignment horizontal="left" vertical="center"/>
    </xf>
    <xf numFmtId="0" fontId="0" fillId="0" borderId="0" xfId="0" applyAlignment="1">
      <alignment horizontal="justify" vertical="top"/>
    </xf>
    <xf numFmtId="0" fontId="1" fillId="0" borderId="0" xfId="0" applyFont="1" applyBorder="1" applyAlignment="1">
      <alignment vertical="center"/>
    </xf>
    <xf numFmtId="0" fontId="1" fillId="0" borderId="5" xfId="0" applyFont="1" applyBorder="1" applyAlignment="1">
      <alignment vertical="center"/>
    </xf>
    <xf numFmtId="1" fontId="0" fillId="0" borderId="5" xfId="0" applyNumberFormat="1" applyFont="1" applyBorder="1" applyAlignment="1">
      <alignment horizontal="right" vertical="center"/>
    </xf>
    <xf numFmtId="0" fontId="1" fillId="0" borderId="0" xfId="0" applyFont="1" applyBorder="1" applyAlignment="1">
      <alignment horizontal="left" vertical="center"/>
    </xf>
    <xf numFmtId="0" fontId="9" fillId="0" borderId="0" xfId="36" applyFont="1" applyFill="1" applyBorder="1" applyAlignment="1">
      <alignment horizontal="left" vertical="center"/>
      <protection/>
    </xf>
    <xf numFmtId="0" fontId="0" fillId="0" borderId="0" xfId="32" applyFont="1" applyBorder="1" applyAlignment="1">
      <alignment horizontal="left" vertical="center"/>
      <protection/>
    </xf>
    <xf numFmtId="179" fontId="0" fillId="0" borderId="0" xfId="0" applyNumberFormat="1" applyFont="1" applyBorder="1" applyAlignment="1">
      <alignment horizontal="right" vertical="center"/>
    </xf>
    <xf numFmtId="0" fontId="0" fillId="0" borderId="5" xfId="32" applyFont="1" applyBorder="1" applyAlignment="1">
      <alignment horizontal="left" vertical="center"/>
      <protection/>
    </xf>
    <xf numFmtId="0" fontId="0" fillId="0" borderId="0" xfId="0" applyFont="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horizontal="right" vertical="center" wrapText="1"/>
    </xf>
    <xf numFmtId="0" fontId="0" fillId="0" borderId="0" xfId="32" applyBorder="1" applyAlignment="1">
      <alignment horizontal="left" vertical="center"/>
      <protection/>
    </xf>
    <xf numFmtId="0" fontId="0" fillId="0" borderId="5" xfId="0" applyFill="1" applyBorder="1" applyAlignment="1">
      <alignment vertical="top"/>
    </xf>
    <xf numFmtId="0" fontId="0" fillId="0" borderId="0" xfId="0" applyBorder="1" applyAlignment="1">
      <alignment horizontal="left" vertical="center"/>
    </xf>
    <xf numFmtId="165" fontId="0" fillId="0" borderId="0" xfId="0" applyNumberFormat="1" applyAlignment="1">
      <alignment vertical="top"/>
    </xf>
    <xf numFmtId="0" fontId="0" fillId="0" borderId="0" xfId="0" applyFont="1" applyAlignment="1">
      <alignment horizontal="right" vertical="top"/>
    </xf>
    <xf numFmtId="165" fontId="0" fillId="0" borderId="0" xfId="0" applyNumberFormat="1" applyFont="1" applyAlignment="1">
      <alignment horizontal="right" vertical="top"/>
    </xf>
    <xf numFmtId="165" fontId="0" fillId="0" borderId="0" xfId="0" applyNumberFormat="1" applyFont="1" applyAlignment="1">
      <alignment vertical="top"/>
    </xf>
    <xf numFmtId="165" fontId="0" fillId="0" borderId="0" xfId="0" applyNumberFormat="1" applyBorder="1" applyAlignment="1">
      <alignment vertical="center"/>
    </xf>
    <xf numFmtId="0" fontId="8" fillId="0" borderId="5" xfId="0" applyFont="1" applyBorder="1" applyAlignment="1">
      <alignment vertical="center"/>
    </xf>
    <xf numFmtId="0" fontId="8" fillId="0" borderId="5" xfId="0" applyFont="1" applyBorder="1" applyAlignment="1">
      <alignment horizontal="center" vertical="center"/>
    </xf>
    <xf numFmtId="0" fontId="0" fillId="0" borderId="5" xfId="0" applyFont="1" applyBorder="1" applyAlignment="1">
      <alignment horizontal="right" vertical="center"/>
    </xf>
    <xf numFmtId="179" fontId="8" fillId="0" borderId="5" xfId="0" applyNumberFormat="1" applyFont="1" applyBorder="1" applyAlignment="1">
      <alignment horizontal="right" vertical="center"/>
    </xf>
    <xf numFmtId="0" fontId="0" fillId="0" borderId="0" xfId="0" applyFont="1" applyAlignment="1">
      <alignment vertical="center"/>
    </xf>
    <xf numFmtId="0" fontId="8" fillId="0" borderId="0" xfId="0" applyFont="1" applyBorder="1" applyAlignment="1">
      <alignment horizontal="right" vertical="center"/>
    </xf>
    <xf numFmtId="0" fontId="0" fillId="0" borderId="0" xfId="0" applyFont="1" applyAlignment="1">
      <alignment horizontal="right" vertical="center"/>
    </xf>
    <xf numFmtId="0" fontId="0" fillId="0" borderId="0" xfId="0" applyFont="1" applyFill="1" applyBorder="1" applyAlignment="1">
      <alignment vertical="center"/>
    </xf>
    <xf numFmtId="167" fontId="0" fillId="0" borderId="0" xfId="0" applyNumberFormat="1" applyFont="1" applyFill="1" applyBorder="1" applyAlignment="1">
      <alignment horizontal="right" vertical="center"/>
    </xf>
    <xf numFmtId="0" fontId="8" fillId="0" borderId="0" xfId="0" applyFont="1" applyFill="1" applyBorder="1" applyAlignment="1">
      <alignment vertical="center"/>
    </xf>
    <xf numFmtId="167" fontId="0" fillId="0" borderId="0" xfId="0" applyNumberFormat="1" applyFont="1" applyAlignment="1">
      <alignment vertical="center"/>
    </xf>
    <xf numFmtId="0" fontId="0" fillId="0" borderId="0" xfId="0" applyAlignment="1">
      <alignment horizontal="right" vertical="center"/>
    </xf>
    <xf numFmtId="0" fontId="0" fillId="0" borderId="0" xfId="0" applyBorder="1" applyAlignment="1">
      <alignment horizontal="right" vertical="center"/>
    </xf>
    <xf numFmtId="165" fontId="0" fillId="0" borderId="0" xfId="0" applyNumberFormat="1" applyFont="1" applyBorder="1" applyAlignment="1">
      <alignment horizontal="right" vertical="center"/>
    </xf>
    <xf numFmtId="165" fontId="0" fillId="0" borderId="5" xfId="0" applyNumberFormat="1" applyFont="1" applyBorder="1" applyAlignment="1">
      <alignment horizontal="right" vertical="center"/>
    </xf>
    <xf numFmtId="9" fontId="0" fillId="0" borderId="0" xfId="39" applyFont="1" applyBorder="1" applyAlignment="1">
      <alignment horizontal="center" vertical="center"/>
    </xf>
    <xf numFmtId="9" fontId="0" fillId="0" borderId="5" xfId="39" applyFont="1" applyBorder="1" applyAlignment="1">
      <alignment horizontal="center" vertical="center"/>
    </xf>
    <xf numFmtId="167" fontId="0" fillId="0" borderId="0" xfId="0" applyNumberFormat="1" applyBorder="1" applyAlignment="1">
      <alignment horizontal="right" vertical="center"/>
    </xf>
    <xf numFmtId="167" fontId="0" fillId="0" borderId="0" xfId="0" applyNumberFormat="1" applyAlignment="1">
      <alignment horizontal="right" vertical="center"/>
    </xf>
    <xf numFmtId="167" fontId="17" fillId="0" borderId="0" xfId="0" applyNumberFormat="1" applyAlignment="1">
      <alignment horizontal="right"/>
    </xf>
    <xf numFmtId="0" fontId="1" fillId="0" borderId="0" xfId="0" applyFont="1" applyBorder="1" applyAlignment="1">
      <alignment vertical="top"/>
    </xf>
    <xf numFmtId="0" fontId="0" fillId="0" borderId="5" xfId="0" applyFont="1" applyBorder="1" applyAlignment="1">
      <alignment horizontal="center" vertical="center"/>
    </xf>
    <xf numFmtId="0" fontId="0" fillId="0" borderId="0" xfId="0" applyFont="1" applyBorder="1" applyAlignment="1">
      <alignment horizontal="right" vertical="top"/>
    </xf>
    <xf numFmtId="0" fontId="0" fillId="0" borderId="0" xfId="0" applyBorder="1" applyAlignment="1">
      <alignment horizontal="right" vertical="top"/>
    </xf>
    <xf numFmtId="167" fontId="0" fillId="0" borderId="0" xfId="0" applyNumberFormat="1" applyFont="1" applyBorder="1" applyAlignment="1">
      <alignment horizontal="right" vertical="top"/>
    </xf>
    <xf numFmtId="0" fontId="6" fillId="0" borderId="0" xfId="0" applyFont="1" applyBorder="1" applyAlignment="1">
      <alignment horizontal="left" vertical="top"/>
    </xf>
    <xf numFmtId="0" fontId="7" fillId="0" borderId="0" xfId="0" applyFont="1" applyBorder="1" applyAlignment="1">
      <alignment horizontal="left" vertical="top"/>
    </xf>
    <xf numFmtId="0" fontId="7" fillId="0" borderId="0" xfId="0" applyFont="1" applyBorder="1" applyAlignment="1">
      <alignment horizontal="right" vertical="top"/>
    </xf>
    <xf numFmtId="0" fontId="0" fillId="0" borderId="4" xfId="0" applyFont="1" applyBorder="1" applyAlignment="1">
      <alignment/>
    </xf>
    <xf numFmtId="164" fontId="0" fillId="0" borderId="0" xfId="0" applyNumberFormat="1" applyFont="1" applyBorder="1" applyAlignment="1">
      <alignment horizontal="right" vertical="center"/>
    </xf>
    <xf numFmtId="168" fontId="0" fillId="0" borderId="0" xfId="0" applyNumberFormat="1" applyBorder="1" applyAlignment="1">
      <alignment horizontal="left" vertical="center"/>
    </xf>
    <xf numFmtId="168" fontId="0" fillId="0" borderId="2" xfId="0" applyNumberFormat="1" applyBorder="1" applyAlignment="1">
      <alignment vertical="center"/>
    </xf>
    <xf numFmtId="177" fontId="0" fillId="0" borderId="0" xfId="0" applyNumberFormat="1" applyBorder="1" applyAlignment="1">
      <alignment horizontal="right" vertical="center"/>
    </xf>
    <xf numFmtId="0" fontId="17" fillId="0" borderId="0" xfId="0" applyBorder="1" applyAlignment="1">
      <alignment vertical="center"/>
    </xf>
    <xf numFmtId="0" fontId="17" fillId="0" borderId="5" xfId="0" applyBorder="1" applyAlignment="1">
      <alignment vertical="center"/>
    </xf>
    <xf numFmtId="177" fontId="0" fillId="0" borderId="5" xfId="0" applyNumberFormat="1" applyBorder="1" applyAlignment="1">
      <alignment horizontal="right" vertical="center"/>
    </xf>
    <xf numFmtId="164" fontId="0" fillId="0" borderId="0" xfId="0" applyNumberFormat="1" applyFont="1" applyAlignment="1">
      <alignment vertical="center"/>
    </xf>
    <xf numFmtId="0" fontId="0" fillId="0" borderId="5" xfId="0" applyBorder="1" applyAlignment="1">
      <alignment horizontal="center" vertical="center"/>
    </xf>
    <xf numFmtId="168" fontId="0" fillId="0" borderId="0" xfId="0" applyNumberFormat="1" applyFont="1" applyBorder="1" applyAlignment="1">
      <alignment horizontal="left"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quotePrefix="1">
      <alignment horizontal="center" vertical="center"/>
    </xf>
    <xf numFmtId="0" fontId="0" fillId="0" borderId="0" xfId="0" applyFont="1" applyBorder="1" applyAlignment="1">
      <alignment horizontal="center" vertical="center"/>
    </xf>
    <xf numFmtId="0" fontId="0" fillId="0" borderId="0" xfId="0" applyFont="1" applyBorder="1" applyAlignment="1" quotePrefix="1">
      <alignment horizontal="center" vertical="center"/>
    </xf>
    <xf numFmtId="165" fontId="17" fillId="0" borderId="0" xfId="0" applyNumberFormat="1" applyFont="1" applyBorder="1" applyAlignment="1">
      <alignment vertical="center"/>
    </xf>
    <xf numFmtId="177" fontId="0" fillId="0" borderId="0" xfId="0" applyNumberFormat="1" applyFont="1" applyBorder="1" applyAlignment="1">
      <alignment horizontal="right" vertical="center"/>
    </xf>
    <xf numFmtId="165" fontId="17" fillId="0" borderId="5" xfId="0" applyNumberFormat="1" applyFont="1" applyBorder="1" applyAlignment="1">
      <alignment vertical="center"/>
    </xf>
    <xf numFmtId="0" fontId="0" fillId="0" borderId="5" xfId="0" applyFont="1" applyBorder="1" applyAlignment="1">
      <alignment vertical="center"/>
    </xf>
    <xf numFmtId="0" fontId="0" fillId="0" borderId="5" xfId="0" applyFont="1" applyBorder="1" applyAlignment="1">
      <alignment horizontal="center" vertical="center"/>
    </xf>
    <xf numFmtId="2" fontId="0" fillId="0" borderId="0" xfId="0" applyNumberFormat="1" applyFont="1" applyAlignment="1">
      <alignment vertical="center"/>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0" fillId="0" borderId="5" xfId="0" applyFont="1" applyFill="1" applyBorder="1" applyAlignment="1">
      <alignment vertical="center"/>
    </xf>
    <xf numFmtId="0" fontId="0" fillId="0" borderId="0" xfId="0" applyFont="1" applyAlignment="1">
      <alignment horizontal="center" vertical="top"/>
    </xf>
    <xf numFmtId="175" fontId="0" fillId="0" borderId="0" xfId="0" applyNumberFormat="1" applyFont="1" applyAlignment="1">
      <alignment horizontal="center" vertical="center"/>
    </xf>
    <xf numFmtId="167" fontId="0" fillId="0" borderId="5" xfId="0" applyNumberFormat="1" applyBorder="1" applyAlignment="1">
      <alignment horizontal="right" vertical="center"/>
    </xf>
    <xf numFmtId="0" fontId="0" fillId="0" borderId="0" xfId="32" applyFont="1" applyBorder="1" applyAlignment="1">
      <alignment horizontal="center" vertical="center"/>
      <protection/>
    </xf>
    <xf numFmtId="0" fontId="0" fillId="0" borderId="0" xfId="32" applyBorder="1" applyAlignment="1">
      <alignment horizontal="center" vertical="center"/>
      <protection/>
    </xf>
    <xf numFmtId="0" fontId="0" fillId="0" borderId="5" xfId="32" applyBorder="1" applyAlignment="1">
      <alignment horizontal="center" vertical="center"/>
      <protection/>
    </xf>
    <xf numFmtId="0" fontId="0" fillId="0" borderId="0" xfId="32" applyBorder="1" applyAlignment="1">
      <alignment horizontal="right" vertical="center"/>
      <protection/>
    </xf>
    <xf numFmtId="0" fontId="0" fillId="0" borderId="5" xfId="32" applyBorder="1" applyAlignment="1">
      <alignment horizontal="right" vertical="center"/>
      <protection/>
    </xf>
    <xf numFmtId="165" fontId="0" fillId="0" borderId="0" xfId="0" applyNumberFormat="1" applyFont="1" applyBorder="1" applyAlignment="1">
      <alignment vertical="center"/>
    </xf>
    <xf numFmtId="164" fontId="0" fillId="0" borderId="0" xfId="0" applyNumberFormat="1" applyAlignment="1">
      <alignment horizontal="right" vertical="center"/>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0" fillId="0" borderId="0" xfId="0" applyFont="1" applyFill="1" applyAlignment="1">
      <alignment vertical="center"/>
    </xf>
    <xf numFmtId="167" fontId="1" fillId="0" borderId="0" xfId="0" applyNumberFormat="1" applyFont="1" applyFill="1" applyBorder="1" applyAlignment="1">
      <alignment horizontal="right" vertical="center"/>
    </xf>
    <xf numFmtId="0" fontId="1" fillId="0" borderId="5" xfId="0" applyFont="1" applyFill="1" applyBorder="1" applyAlignment="1">
      <alignment vertical="center"/>
    </xf>
    <xf numFmtId="167" fontId="0" fillId="0" borderId="5" xfId="0" applyNumberFormat="1" applyFont="1" applyFill="1" applyBorder="1" applyAlignment="1">
      <alignment horizontal="right" vertical="center"/>
    </xf>
    <xf numFmtId="168" fontId="0" fillId="0" borderId="0" xfId="0" applyNumberFormat="1" applyFont="1" applyFill="1" applyBorder="1" applyAlignment="1" quotePrefix="1">
      <alignment horizontal="left" vertical="center"/>
    </xf>
    <xf numFmtId="0" fontId="8" fillId="0" borderId="0" xfId="0" applyFont="1" applyFill="1" applyAlignment="1">
      <alignment vertical="center"/>
    </xf>
    <xf numFmtId="0" fontId="0" fillId="0" borderId="0" xfId="0" applyFill="1" applyAlignment="1">
      <alignment horizontal="justify" vertical="top"/>
    </xf>
    <xf numFmtId="0" fontId="1" fillId="0" borderId="5" xfId="0" applyFont="1" applyFill="1" applyBorder="1" applyAlignment="1">
      <alignment horizontal="right"/>
    </xf>
    <xf numFmtId="0" fontId="0" fillId="0" borderId="0" xfId="0" applyFont="1" applyFill="1" applyBorder="1" applyAlignment="1">
      <alignment vertical="center" wrapText="1"/>
    </xf>
    <xf numFmtId="176" fontId="0" fillId="0" borderId="0" xfId="0" applyNumberFormat="1" applyAlignment="1">
      <alignment horizontal="right" vertical="center"/>
    </xf>
    <xf numFmtId="0" fontId="9" fillId="0" borderId="0" xfId="36" applyFont="1" applyFill="1" applyBorder="1" applyAlignment="1" quotePrefix="1">
      <alignment vertical="center"/>
      <protection/>
    </xf>
    <xf numFmtId="0" fontId="8" fillId="0" borderId="0" xfId="0" applyFont="1" applyBorder="1" applyAlignment="1">
      <alignment horizontal="left" vertical="center"/>
    </xf>
    <xf numFmtId="177" fontId="0" fillId="0" borderId="0" xfId="0" applyNumberFormat="1" applyAlignment="1">
      <alignment horizontal="right" vertical="center"/>
    </xf>
    <xf numFmtId="0" fontId="9" fillId="0" borderId="5" xfId="36" applyFont="1" applyFill="1" applyBorder="1" applyAlignment="1" quotePrefix="1">
      <alignment vertical="center"/>
      <protection/>
    </xf>
    <xf numFmtId="183" fontId="0" fillId="0" borderId="5" xfId="0" applyNumberFormat="1" applyBorder="1" applyAlignment="1">
      <alignment horizontal="right" vertical="center"/>
    </xf>
    <xf numFmtId="0" fontId="0" fillId="0" borderId="5" xfId="0" applyBorder="1" applyAlignment="1">
      <alignment horizontal="left" vertical="center"/>
    </xf>
    <xf numFmtId="178" fontId="0" fillId="0" borderId="0" xfId="0" applyNumberFormat="1" applyAlignment="1">
      <alignment horizontal="right" vertical="center"/>
    </xf>
    <xf numFmtId="0" fontId="0" fillId="0" borderId="0" xfId="0" applyFill="1" applyBorder="1" applyAlignment="1">
      <alignment vertical="center"/>
    </xf>
    <xf numFmtId="176" fontId="9" fillId="0" borderId="0" xfId="36" applyNumberFormat="1" applyFont="1" applyFill="1" applyBorder="1" applyAlignment="1">
      <alignment horizontal="right" vertical="center"/>
      <protection/>
    </xf>
    <xf numFmtId="0" fontId="1" fillId="0" borderId="0" xfId="0" applyFont="1" applyFill="1" applyAlignment="1">
      <alignment vertical="center"/>
    </xf>
    <xf numFmtId="0" fontId="9" fillId="0" borderId="0" xfId="36" applyFont="1" applyFill="1" applyBorder="1" applyAlignment="1" quotePrefix="1">
      <alignment vertical="center"/>
      <protection/>
    </xf>
    <xf numFmtId="0" fontId="8" fillId="0" borderId="0" xfId="0" applyFont="1" applyFill="1" applyBorder="1" applyAlignment="1">
      <alignment horizontal="left" vertical="center"/>
    </xf>
    <xf numFmtId="177" fontId="0" fillId="0" borderId="0" xfId="0" applyNumberFormat="1" applyFill="1" applyAlignment="1">
      <alignment horizontal="right" vertical="center"/>
    </xf>
    <xf numFmtId="0" fontId="0" fillId="0" borderId="5" xfId="0" applyFill="1" applyBorder="1" applyAlignment="1">
      <alignment vertical="center"/>
    </xf>
    <xf numFmtId="0" fontId="9" fillId="0" borderId="5" xfId="36" applyFont="1" applyFill="1" applyBorder="1" applyAlignment="1" quotePrefix="1">
      <alignment vertical="center"/>
      <protection/>
    </xf>
    <xf numFmtId="177" fontId="0" fillId="0" borderId="5" xfId="0" applyNumberFormat="1" applyFill="1" applyBorder="1" applyAlignment="1">
      <alignment horizontal="right" vertical="center"/>
    </xf>
    <xf numFmtId="177" fontId="0" fillId="0" borderId="0" xfId="0" applyNumberFormat="1" applyFont="1" applyBorder="1" applyAlignment="1">
      <alignment horizontal="right" vertical="center"/>
    </xf>
    <xf numFmtId="165" fontId="0" fillId="0" borderId="5" xfId="0" applyNumberFormat="1" applyBorder="1" applyAlignment="1">
      <alignment horizontal="right" vertical="center"/>
    </xf>
    <xf numFmtId="0" fontId="1" fillId="0" borderId="0" xfId="0" applyFont="1" applyBorder="1" applyAlignment="1">
      <alignment horizontal="center" vertical="center"/>
    </xf>
    <xf numFmtId="0" fontId="0" fillId="0" borderId="2" xfId="32" applyFont="1" applyBorder="1" applyAlignment="1">
      <alignment horizontal="left" vertical="center"/>
      <protection/>
    </xf>
    <xf numFmtId="0" fontId="8" fillId="0" borderId="5" xfId="0" applyFont="1" applyFill="1" applyBorder="1" applyAlignment="1">
      <alignment vertical="center"/>
    </xf>
    <xf numFmtId="0" fontId="23" fillId="0" borderId="5" xfId="0" applyFont="1" applyFill="1" applyBorder="1" applyAlignment="1">
      <alignment vertical="center"/>
    </xf>
    <xf numFmtId="0" fontId="8" fillId="0" borderId="5" xfId="32" applyFont="1" applyBorder="1" applyAlignment="1">
      <alignment horizontal="left" vertical="center"/>
      <protection/>
    </xf>
    <xf numFmtId="167" fontId="8" fillId="0" borderId="5" xfId="0" applyNumberFormat="1" applyFont="1" applyFill="1" applyBorder="1" applyAlignment="1">
      <alignment horizontal="right" vertical="center"/>
    </xf>
    <xf numFmtId="180" fontId="0" fillId="0" borderId="0" xfId="0" applyNumberFormat="1" applyAlignment="1">
      <alignment horizontal="right" vertical="center"/>
    </xf>
    <xf numFmtId="180" fontId="8" fillId="0" borderId="5" xfId="0" applyNumberFormat="1" applyFont="1" applyBorder="1" applyAlignment="1">
      <alignment horizontal="right" vertical="center"/>
    </xf>
    <xf numFmtId="0" fontId="0" fillId="0" borderId="0" xfId="32" applyFont="1" applyBorder="1" applyAlignment="1">
      <alignment horizontal="center" vertical="center"/>
      <protection/>
    </xf>
    <xf numFmtId="1" fontId="0" fillId="0" borderId="5" xfId="0" applyNumberFormat="1" applyFont="1" applyFill="1" applyBorder="1" applyAlignment="1">
      <alignment horizontal="right" vertical="center"/>
    </xf>
    <xf numFmtId="175" fontId="0" fillId="0" borderId="5" xfId="0" applyNumberFormat="1" applyFont="1" applyBorder="1" applyAlignment="1">
      <alignment horizontal="right" vertical="center"/>
    </xf>
    <xf numFmtId="175" fontId="0" fillId="0" borderId="0" xfId="0" applyNumberFormat="1" applyFont="1" applyBorder="1" applyAlignment="1">
      <alignment horizontal="left" vertical="center"/>
    </xf>
    <xf numFmtId="0" fontId="11" fillId="0" borderId="0" xfId="0" applyFont="1" applyAlignment="1">
      <alignment horizontal="left"/>
    </xf>
    <xf numFmtId="0" fontId="2" fillId="0" borderId="5" xfId="0" applyFont="1" applyFill="1" applyBorder="1" applyAlignment="1">
      <alignment horizontal="left" vertical="top"/>
    </xf>
    <xf numFmtId="0" fontId="0" fillId="0" borderId="0" xfId="0" applyFont="1" applyAlignment="1">
      <alignment horizontal="justify" vertical="top"/>
    </xf>
    <xf numFmtId="167" fontId="8" fillId="0" borderId="0" xfId="0" applyNumberFormat="1" applyFont="1" applyBorder="1" applyAlignment="1">
      <alignment horizontal="right"/>
    </xf>
    <xf numFmtId="0" fontId="0" fillId="0" borderId="0" xfId="0" applyBorder="1" applyAlignment="1">
      <alignment vertical="top" wrapText="1"/>
    </xf>
    <xf numFmtId="0" fontId="4" fillId="0" borderId="0" xfId="0" applyFont="1" applyAlignment="1">
      <alignment horizontal="justify"/>
    </xf>
    <xf numFmtId="0" fontId="0" fillId="0" borderId="0" xfId="0" applyFont="1" applyAlignment="1">
      <alignment horizontal="left" vertical="top"/>
    </xf>
    <xf numFmtId="0" fontId="1" fillId="0" borderId="5" xfId="0" applyFont="1" applyBorder="1" applyAlignment="1">
      <alignment horizontal="left" vertical="top"/>
    </xf>
    <xf numFmtId="0" fontId="0" fillId="0" borderId="5" xfId="0" applyBorder="1" applyAlignment="1">
      <alignment horizontal="left" vertical="top"/>
    </xf>
    <xf numFmtId="0" fontId="0" fillId="0" borderId="5" xfId="0" applyFont="1" applyBorder="1" applyAlignment="1">
      <alignment horizontal="left" vertical="top"/>
    </xf>
    <xf numFmtId="0" fontId="1" fillId="0" borderId="2" xfId="0" applyFont="1" applyBorder="1" applyAlignment="1">
      <alignment/>
    </xf>
    <xf numFmtId="0" fontId="0" fillId="0" borderId="2" xfId="0" applyFont="1" applyBorder="1" applyAlignment="1">
      <alignment vertical="top" wrapText="1"/>
    </xf>
    <xf numFmtId="0" fontId="1" fillId="0" borderId="2" xfId="0" applyFont="1" applyBorder="1" applyAlignment="1">
      <alignment vertical="center"/>
    </xf>
    <xf numFmtId="0" fontId="0" fillId="0" borderId="2" xfId="0" applyFont="1" applyBorder="1" applyAlignment="1">
      <alignment vertical="top"/>
    </xf>
    <xf numFmtId="0" fontId="2" fillId="0" borderId="0" xfId="0" applyFont="1" applyBorder="1" applyAlignment="1">
      <alignment horizontal="left" indent="8"/>
    </xf>
    <xf numFmtId="0" fontId="32" fillId="0" borderId="0" xfId="0" applyFont="1" applyBorder="1" applyAlignment="1">
      <alignment horizontal="left" indent="8"/>
    </xf>
    <xf numFmtId="0" fontId="1" fillId="0" borderId="0" xfId="0" applyFont="1" applyBorder="1" applyAlignment="1">
      <alignment horizontal="right" vertical="top" wrapText="1"/>
    </xf>
    <xf numFmtId="0" fontId="0" fillId="0" borderId="5" xfId="0" applyFont="1" applyBorder="1" applyAlignment="1">
      <alignment vertical="top"/>
    </xf>
    <xf numFmtId="0" fontId="25" fillId="0" borderId="0" xfId="0" applyFont="1" applyFill="1" applyAlignment="1">
      <alignment vertical="center"/>
    </xf>
    <xf numFmtId="0" fontId="24" fillId="0" borderId="0" xfId="0" applyFont="1" applyFill="1" applyBorder="1" applyAlignment="1">
      <alignment vertical="center"/>
    </xf>
    <xf numFmtId="1" fontId="17" fillId="0" borderId="0" xfId="0" applyNumberFormat="1" applyBorder="1" applyAlignment="1">
      <alignment/>
    </xf>
    <xf numFmtId="0" fontId="3" fillId="0" borderId="0" xfId="0" applyFont="1" applyBorder="1" applyAlignment="1">
      <alignment horizontal="left" indent="8"/>
    </xf>
    <xf numFmtId="0" fontId="33" fillId="0" borderId="0" xfId="0" applyFont="1" applyBorder="1" applyAlignment="1">
      <alignment horizontal="left" indent="8"/>
    </xf>
    <xf numFmtId="0" fontId="1" fillId="0" borderId="0" xfId="0" applyFont="1" applyBorder="1" applyAlignment="1">
      <alignment horizontal="left" vertical="top" wrapText="1"/>
    </xf>
    <xf numFmtId="0" fontId="6" fillId="0" borderId="0" xfId="0" applyFont="1" applyBorder="1" applyAlignment="1">
      <alignment horizontal="justify"/>
    </xf>
    <xf numFmtId="164" fontId="0" fillId="0" borderId="5" xfId="0" applyNumberFormat="1" applyFont="1" applyBorder="1" applyAlignment="1">
      <alignment horizontal="right" vertical="center"/>
    </xf>
    <xf numFmtId="164" fontId="0" fillId="0" borderId="0" xfId="0" applyNumberFormat="1" applyAlignment="1">
      <alignment/>
    </xf>
    <xf numFmtId="1" fontId="0" fillId="0" borderId="0" xfId="0" applyNumberFormat="1" applyBorder="1" applyAlignment="1">
      <alignment vertical="center"/>
    </xf>
    <xf numFmtId="1" fontId="0" fillId="0" borderId="5" xfId="0" applyNumberFormat="1" applyBorder="1" applyAlignment="1">
      <alignment vertical="center"/>
    </xf>
    <xf numFmtId="2" fontId="0" fillId="0" borderId="0" xfId="0" applyNumberFormat="1" applyFont="1" applyAlignment="1">
      <alignment/>
    </xf>
    <xf numFmtId="164" fontId="0" fillId="0" borderId="0" xfId="0" applyNumberFormat="1" applyFont="1" applyAlignment="1">
      <alignment horizontal="right" wrapText="1"/>
    </xf>
    <xf numFmtId="165" fontId="0" fillId="0" borderId="0" xfId="0" applyNumberFormat="1" applyFont="1" applyAlignment="1">
      <alignment horizontal="right" wrapText="1"/>
    </xf>
    <xf numFmtId="0" fontId="0" fillId="0" borderId="0" xfId="31" applyFont="1" applyBorder="1" applyAlignment="1">
      <alignment horizontal="justify" vertical="top"/>
      <protection/>
    </xf>
    <xf numFmtId="0" fontId="24" fillId="0" borderId="0" xfId="31" applyBorder="1" applyAlignment="1">
      <alignment horizontal="justify" vertical="top" wrapText="1"/>
      <protection/>
    </xf>
    <xf numFmtId="182" fontId="3" fillId="0" borderId="5" xfId="31" applyNumberFormat="1" applyFont="1" applyBorder="1" applyAlignment="1">
      <alignment vertical="top"/>
      <protection/>
    </xf>
    <xf numFmtId="0" fontId="24" fillId="0" borderId="0" xfId="31" applyBorder="1" applyAlignment="1">
      <alignment vertical="top" wrapText="1"/>
      <protection/>
    </xf>
    <xf numFmtId="0" fontId="0" fillId="0" borderId="0" xfId="31" applyFont="1" applyBorder="1" applyAlignment="1">
      <alignment horizontal="left" vertical="center"/>
      <protection/>
    </xf>
    <xf numFmtId="182" fontId="0" fillId="0" borderId="0" xfId="0" applyNumberFormat="1" applyFont="1" applyBorder="1" applyAlignment="1">
      <alignment vertical="top" wrapText="1"/>
    </xf>
    <xf numFmtId="182" fontId="3" fillId="0" borderId="0" xfId="31" applyNumberFormat="1" applyFont="1" applyBorder="1" applyAlignment="1">
      <alignment vertical="top"/>
      <protection/>
    </xf>
    <xf numFmtId="177" fontId="0" fillId="0" borderId="0" xfId="0" applyNumberFormat="1" applyFont="1" applyAlignment="1">
      <alignment horizontal="right" vertical="center"/>
    </xf>
    <xf numFmtId="177" fontId="0" fillId="0" borderId="5" xfId="0" applyNumberFormat="1" applyFont="1" applyBorder="1" applyAlignment="1">
      <alignment horizontal="right" vertical="center"/>
    </xf>
    <xf numFmtId="167" fontId="9" fillId="0" borderId="0" xfId="36" applyNumberFormat="1" applyFont="1" applyFill="1" applyBorder="1" applyAlignment="1">
      <alignment horizontal="right"/>
      <protection/>
    </xf>
    <xf numFmtId="187" fontId="0" fillId="0" borderId="0" xfId="0" applyNumberFormat="1" applyAlignment="1">
      <alignment vertical="center"/>
    </xf>
    <xf numFmtId="0" fontId="2" fillId="0" borderId="0" xfId="34" applyFont="1" applyAlignment="1">
      <alignment horizontal="left" vertical="top"/>
      <protection/>
    </xf>
    <xf numFmtId="0" fontId="0" fillId="0" borderId="0" xfId="34" applyFont="1" applyAlignment="1">
      <alignment vertical="top"/>
      <protection/>
    </xf>
    <xf numFmtId="0" fontId="0" fillId="0" borderId="0" xfId="34" applyAlignment="1">
      <alignment vertical="top"/>
      <protection/>
    </xf>
    <xf numFmtId="0" fontId="0" fillId="0" borderId="4" xfId="34" applyFont="1" applyBorder="1" applyAlignment="1">
      <alignment/>
      <protection/>
    </xf>
    <xf numFmtId="0" fontId="1" fillId="0" borderId="4" xfId="34" applyFont="1" applyBorder="1" applyAlignment="1">
      <alignment horizontal="right"/>
      <protection/>
    </xf>
    <xf numFmtId="0" fontId="1" fillId="0" borderId="4" xfId="34" applyFont="1" applyBorder="1" applyAlignment="1">
      <alignment horizontal="center"/>
      <protection/>
    </xf>
    <xf numFmtId="0" fontId="0" fillId="0" borderId="0" xfId="34" applyAlignment="1">
      <alignment/>
      <protection/>
    </xf>
    <xf numFmtId="0" fontId="0" fillId="0" borderId="0" xfId="34" applyFont="1">
      <alignment/>
      <protection/>
    </xf>
    <xf numFmtId="188" fontId="0" fillId="0" borderId="0" xfId="37" applyNumberFormat="1" applyFont="1" applyAlignment="1">
      <alignment horizontal="right"/>
      <protection/>
    </xf>
    <xf numFmtId="0" fontId="0" fillId="0" borderId="0" xfId="34">
      <alignment/>
      <protection/>
    </xf>
    <xf numFmtId="2" fontId="0" fillId="0" borderId="0" xfId="37" applyNumberFormat="1" applyFont="1" applyAlignment="1">
      <alignment horizontal="right"/>
      <protection/>
    </xf>
    <xf numFmtId="3" fontId="0" fillId="0" borderId="0" xfId="37" applyNumberFormat="1" applyFont="1" applyAlignment="1">
      <alignment horizontal="right"/>
      <protection/>
    </xf>
    <xf numFmtId="3" fontId="8" fillId="0" borderId="0" xfId="37" applyNumberFormat="1" applyFont="1" applyAlignment="1">
      <alignment horizontal="right"/>
      <protection/>
    </xf>
    <xf numFmtId="0" fontId="0" fillId="0" borderId="0" xfId="34" applyFont="1" applyBorder="1">
      <alignment/>
      <protection/>
    </xf>
    <xf numFmtId="0" fontId="0" fillId="0" borderId="0" xfId="34" applyFont="1" applyBorder="1" applyAlignment="1">
      <alignment vertical="top"/>
      <protection/>
    </xf>
    <xf numFmtId="0" fontId="8" fillId="0" borderId="0" xfId="34" applyFont="1" applyBorder="1" applyAlignment="1">
      <alignment vertical="top"/>
      <protection/>
    </xf>
    <xf numFmtId="0" fontId="1" fillId="0" borderId="0" xfId="34" applyFont="1" applyAlignment="1">
      <alignment vertical="top"/>
      <protection/>
    </xf>
    <xf numFmtId="0" fontId="2" fillId="0" borderId="0" xfId="34" applyFont="1" applyFill="1" applyAlignment="1">
      <alignment horizontal="left" vertical="top"/>
      <protection/>
    </xf>
    <xf numFmtId="0" fontId="0" fillId="0" borderId="0" xfId="34" applyFont="1" applyFill="1" applyAlignment="1">
      <alignment vertical="top"/>
      <protection/>
    </xf>
    <xf numFmtId="0" fontId="0" fillId="0" borderId="0" xfId="34" applyFill="1" applyAlignment="1">
      <alignment vertical="top"/>
      <protection/>
    </xf>
    <xf numFmtId="0" fontId="0" fillId="0" borderId="4" xfId="34" applyFont="1" applyFill="1" applyBorder="1" applyAlignment="1">
      <alignment/>
      <protection/>
    </xf>
    <xf numFmtId="0" fontId="1" fillId="0" borderId="4" xfId="34" applyFont="1" applyFill="1" applyBorder="1" applyAlignment="1">
      <alignment horizontal="right"/>
      <protection/>
    </xf>
    <xf numFmtId="0" fontId="1" fillId="0" borderId="4" xfId="34" applyFont="1" applyFill="1" applyBorder="1" applyAlignment="1">
      <alignment horizontal="center"/>
      <protection/>
    </xf>
    <xf numFmtId="0" fontId="0" fillId="0" borderId="0" xfId="34" applyFill="1" applyAlignment="1">
      <alignment/>
      <protection/>
    </xf>
    <xf numFmtId="0" fontId="0" fillId="0" borderId="0" xfId="34" applyFont="1" applyFill="1">
      <alignment/>
      <protection/>
    </xf>
    <xf numFmtId="188" fontId="0" fillId="0" borderId="0" xfId="37" applyNumberFormat="1" applyFont="1" applyFill="1" applyAlignment="1">
      <alignment horizontal="right"/>
      <protection/>
    </xf>
    <xf numFmtId="0" fontId="30" fillId="0" borderId="0" xfId="34" applyFont="1" applyFill="1">
      <alignment/>
      <protection/>
    </xf>
    <xf numFmtId="0" fontId="0" fillId="0" borderId="0" xfId="34" applyFill="1">
      <alignment/>
      <protection/>
    </xf>
    <xf numFmtId="2" fontId="0" fillId="0" borderId="0" xfId="37" applyNumberFormat="1" applyFont="1" applyFill="1" applyAlignment="1">
      <alignment horizontal="right"/>
      <protection/>
    </xf>
    <xf numFmtId="3" fontId="0" fillId="0" borderId="0" xfId="37" applyNumberFormat="1" applyFont="1" applyFill="1" applyAlignment="1">
      <alignment horizontal="right"/>
      <protection/>
    </xf>
    <xf numFmtId="3" fontId="8" fillId="0" borderId="0" xfId="37" applyNumberFormat="1" applyFont="1" applyFill="1" applyAlignment="1">
      <alignment horizontal="right"/>
      <protection/>
    </xf>
    <xf numFmtId="0" fontId="0" fillId="0" borderId="0" xfId="34" applyFont="1" applyFill="1" applyBorder="1">
      <alignment/>
      <protection/>
    </xf>
    <xf numFmtId="0" fontId="0" fillId="0" borderId="0" xfId="34" applyFill="1" applyAlignment="1">
      <alignment vertical="center"/>
      <protection/>
    </xf>
    <xf numFmtId="189" fontId="8" fillId="0" borderId="0" xfId="0" applyNumberFormat="1" applyFont="1" applyFill="1" applyBorder="1" applyAlignment="1">
      <alignment horizontal="right" vertical="center"/>
    </xf>
    <xf numFmtId="178" fontId="0" fillId="0" borderId="0" xfId="0" applyNumberFormat="1" applyFill="1" applyAlignment="1">
      <alignment horizontal="right" vertical="center"/>
    </xf>
    <xf numFmtId="190" fontId="0" fillId="0" borderId="5" xfId="0" applyNumberFormat="1" applyBorder="1" applyAlignment="1">
      <alignment horizontal="right" vertical="center"/>
    </xf>
    <xf numFmtId="180" fontId="0" fillId="0" borderId="5" xfId="0" applyNumberFormat="1" applyFont="1" applyBorder="1" applyAlignment="1">
      <alignment horizontal="right" vertical="center"/>
    </xf>
    <xf numFmtId="0" fontId="13" fillId="0" borderId="0" xfId="0" applyFont="1" applyAlignment="1">
      <alignment/>
    </xf>
    <xf numFmtId="0" fontId="8" fillId="0" borderId="5" xfId="0" applyFont="1" applyBorder="1" applyAlignment="1">
      <alignment/>
    </xf>
    <xf numFmtId="0" fontId="8" fillId="0" borderId="0" xfId="0" applyFont="1" applyAlignment="1">
      <alignment vertical="top"/>
    </xf>
    <xf numFmtId="0" fontId="0" fillId="0" borderId="0" xfId="34" applyFont="1" applyAlignment="1">
      <alignment horizontal="justify" wrapText="1"/>
      <protection/>
    </xf>
    <xf numFmtId="179" fontId="0" fillId="0" borderId="5" xfId="0" applyNumberFormat="1" applyFont="1" applyBorder="1" applyAlignment="1">
      <alignment horizontal="right" vertical="center"/>
    </xf>
    <xf numFmtId="0" fontId="2" fillId="0" borderId="0" xfId="0" applyFont="1" applyFill="1" applyBorder="1" applyAlignment="1">
      <alignment vertical="top"/>
    </xf>
    <xf numFmtId="0" fontId="3" fillId="0" borderId="0" xfId="0" applyFont="1" applyBorder="1" applyAlignment="1">
      <alignment horizontal="justify" vertical="top" wrapText="1"/>
    </xf>
    <xf numFmtId="184" fontId="0" fillId="0" borderId="0" xfId="0" applyNumberFormat="1" applyBorder="1" applyAlignment="1">
      <alignment/>
    </xf>
    <xf numFmtId="179" fontId="0" fillId="0" borderId="0" xfId="0" applyNumberFormat="1" applyBorder="1" applyAlignment="1">
      <alignment/>
    </xf>
    <xf numFmtId="165" fontId="0" fillId="0" borderId="0" xfId="0" applyNumberFormat="1" applyFont="1" applyAlignment="1">
      <alignment vertical="center"/>
    </xf>
    <xf numFmtId="179" fontId="0" fillId="0" borderId="0" xfId="0" applyNumberFormat="1" applyFont="1" applyAlignment="1">
      <alignment vertical="center"/>
    </xf>
    <xf numFmtId="168" fontId="0" fillId="0" borderId="5" xfId="0" applyNumberFormat="1" applyBorder="1" applyAlignment="1">
      <alignment horizontal="left" vertical="center"/>
    </xf>
    <xf numFmtId="0" fontId="1" fillId="0" borderId="0" xfId="0" applyFont="1" applyBorder="1" applyAlignment="1">
      <alignment horizontal="center"/>
    </xf>
    <xf numFmtId="165" fontId="0" fillId="0" borderId="5" xfId="0" applyNumberFormat="1" applyFont="1" applyBorder="1" applyAlignment="1">
      <alignment vertical="center"/>
    </xf>
    <xf numFmtId="0" fontId="0" fillId="0" borderId="0" xfId="32">
      <alignment/>
      <protection/>
    </xf>
    <xf numFmtId="0" fontId="0" fillId="0" borderId="0" xfId="32" applyFont="1" applyBorder="1" applyAlignment="1">
      <alignment vertical="center"/>
      <protection/>
    </xf>
    <xf numFmtId="0" fontId="0" fillId="0" borderId="0" xfId="32" applyFont="1" applyBorder="1" applyAlignment="1">
      <alignment horizontal="left" vertical="center"/>
      <protection/>
    </xf>
    <xf numFmtId="0" fontId="0" fillId="0" borderId="0" xfId="32" applyFont="1" applyAlignment="1">
      <alignment vertical="center"/>
      <protection/>
    </xf>
    <xf numFmtId="0" fontId="0" fillId="0" borderId="5" xfId="32" applyFont="1" applyBorder="1" applyAlignment="1">
      <alignment horizontal="center" vertical="center"/>
      <protection/>
    </xf>
    <xf numFmtId="0" fontId="17" fillId="0" borderId="0" xfId="32" applyAlignment="1">
      <alignment vertical="center"/>
      <protection/>
    </xf>
    <xf numFmtId="192" fontId="0" fillId="0" borderId="0" xfId="0" applyNumberFormat="1" applyAlignment="1">
      <alignment vertical="center"/>
    </xf>
    <xf numFmtId="182" fontId="1" fillId="0" borderId="4" xfId="31" applyNumberFormat="1" applyFont="1" applyBorder="1" applyAlignment="1">
      <alignment horizontal="left" vertical="center" wrapText="1"/>
      <protection/>
    </xf>
    <xf numFmtId="0" fontId="1" fillId="0" borderId="4" xfId="31" applyFont="1" applyBorder="1" applyAlignment="1">
      <alignment vertical="center" wrapText="1"/>
      <protection/>
    </xf>
    <xf numFmtId="164" fontId="0" fillId="0" borderId="2" xfId="0" applyNumberFormat="1" applyFont="1" applyBorder="1" applyAlignment="1">
      <alignment horizontal="right" vertical="center"/>
    </xf>
    <xf numFmtId="0" fontId="34" fillId="0" borderId="0" xfId="0" applyFont="1" applyAlignment="1">
      <alignment/>
    </xf>
    <xf numFmtId="0" fontId="0" fillId="0" borderId="0" xfId="32" applyFont="1" applyFill="1" applyAlignment="1">
      <alignment vertical="center"/>
      <protection/>
    </xf>
    <xf numFmtId="0" fontId="0" fillId="0" borderId="0" xfId="32" applyFont="1" applyAlignment="1">
      <alignment vertical="center"/>
      <protection/>
    </xf>
    <xf numFmtId="0" fontId="0" fillId="0" borderId="0" xfId="0" applyAlignment="1">
      <alignment horizontal="left"/>
    </xf>
    <xf numFmtId="0" fontId="0" fillId="0" borderId="0" xfId="0" applyFont="1" applyAlignment="1" quotePrefix="1">
      <alignment horizontal="center" vertical="center"/>
    </xf>
    <xf numFmtId="0" fontId="0" fillId="0" borderId="0" xfId="33" applyFont="1" applyFill="1" applyBorder="1" applyAlignment="1">
      <alignment vertical="top"/>
      <protection/>
    </xf>
    <xf numFmtId="0" fontId="0" fillId="0" borderId="5" xfId="32" applyFont="1" applyBorder="1" applyAlignment="1">
      <alignment horizontal="center" vertical="center"/>
      <protection/>
    </xf>
    <xf numFmtId="0" fontId="0" fillId="0" borderId="0" xfId="0" applyAlignment="1">
      <alignment horizontal="center" vertical="top"/>
    </xf>
    <xf numFmtId="0" fontId="30" fillId="0" borderId="0" xfId="0" applyFont="1" applyAlignment="1">
      <alignment/>
    </xf>
    <xf numFmtId="0" fontId="0" fillId="0" borderId="0" xfId="0" applyFont="1" applyFill="1" applyAlignment="1">
      <alignment vertical="top"/>
    </xf>
    <xf numFmtId="0" fontId="1" fillId="0" borderId="0" xfId="32" applyFont="1" applyAlignment="1">
      <alignment vertical="top"/>
      <protection/>
    </xf>
    <xf numFmtId="0" fontId="0" fillId="0" borderId="5" xfId="31" applyFont="1" applyBorder="1" applyAlignment="1">
      <alignment vertical="center"/>
      <protection/>
    </xf>
    <xf numFmtId="0" fontId="1" fillId="0" borderId="4" xfId="31" applyFont="1" applyFill="1" applyBorder="1" applyAlignment="1">
      <alignment vertical="center"/>
      <protection/>
    </xf>
    <xf numFmtId="0" fontId="1" fillId="0" borderId="4" xfId="31" applyFont="1" applyFill="1" applyBorder="1" applyAlignment="1">
      <alignment vertical="center" wrapText="1"/>
      <protection/>
    </xf>
    <xf numFmtId="0" fontId="1" fillId="0" borderId="0" xfId="31" applyFont="1" applyBorder="1" applyAlignment="1">
      <alignment vertical="center"/>
      <protection/>
    </xf>
    <xf numFmtId="0" fontId="0" fillId="0" borderId="0" xfId="31" applyFont="1" applyAlignment="1">
      <alignment vertical="top"/>
      <protection/>
    </xf>
    <xf numFmtId="0" fontId="36" fillId="0" borderId="0" xfId="0" applyFont="1" applyAlignment="1">
      <alignment/>
    </xf>
    <xf numFmtId="0" fontId="37" fillId="0" borderId="0" xfId="0" applyFont="1" applyBorder="1" applyAlignment="1">
      <alignment horizontal="justify" vertical="top" wrapText="1"/>
    </xf>
    <xf numFmtId="0" fontId="38" fillId="0" borderId="0" xfId="0" applyFont="1" applyBorder="1" applyAlignment="1">
      <alignment horizontal="justify" vertical="top" wrapText="1"/>
    </xf>
    <xf numFmtId="0" fontId="0" fillId="0" borderId="5" xfId="0" applyBorder="1" applyAlignment="1">
      <alignment vertical="top" wrapText="1"/>
    </xf>
    <xf numFmtId="0" fontId="35" fillId="0" borderId="5" xfId="0" applyFont="1" applyBorder="1" applyAlignment="1">
      <alignment horizontal="center" vertical="top" wrapText="1"/>
    </xf>
    <xf numFmtId="0" fontId="0" fillId="0" borderId="5" xfId="31" applyFont="1" applyBorder="1" applyAlignment="1">
      <alignment horizontal="left" vertical="center"/>
      <protection/>
    </xf>
    <xf numFmtId="0" fontId="17" fillId="0" borderId="0" xfId="0" applyFont="1" applyAlignment="1">
      <alignment/>
    </xf>
    <xf numFmtId="0" fontId="0" fillId="0" borderId="0" xfId="0" applyBorder="1" applyAlignment="1" quotePrefix="1">
      <alignment horizontal="left" vertical="center"/>
    </xf>
    <xf numFmtId="0" fontId="0" fillId="0" borderId="0" xfId="0" applyFill="1" applyAlignment="1">
      <alignment/>
    </xf>
    <xf numFmtId="164" fontId="0" fillId="0" borderId="0" xfId="0" applyNumberFormat="1" applyFont="1" applyBorder="1" applyAlignment="1">
      <alignment horizontal="left" vertical="center"/>
    </xf>
    <xf numFmtId="164" fontId="0" fillId="0" borderId="5" xfId="0" applyNumberFormat="1" applyFont="1" applyBorder="1" applyAlignment="1">
      <alignment horizontal="left" vertical="center"/>
    </xf>
    <xf numFmtId="0" fontId="24" fillId="2" borderId="0" xfId="0" applyFont="1" applyFill="1" applyBorder="1" applyAlignment="1" applyProtection="1">
      <alignment vertical="center" wrapText="1"/>
      <protection locked="0"/>
    </xf>
    <xf numFmtId="0" fontId="24" fillId="2" borderId="5" xfId="0" applyFont="1" applyFill="1" applyBorder="1" applyAlignment="1" applyProtection="1">
      <alignment horizontal="left" vertical="top" wrapText="1"/>
      <protection locked="0"/>
    </xf>
    <xf numFmtId="0" fontId="24" fillId="2" borderId="5" xfId="0" applyFont="1" applyFill="1" applyBorder="1" applyAlignment="1" applyProtection="1">
      <alignment vertical="top" wrapText="1"/>
      <protection locked="0"/>
    </xf>
    <xf numFmtId="0" fontId="43" fillId="0" borderId="0" xfId="0" applyFont="1" applyBorder="1" applyAlignment="1">
      <alignment wrapText="1"/>
    </xf>
    <xf numFmtId="3" fontId="43" fillId="0" borderId="0" xfId="0" applyNumberFormat="1" applyFont="1" applyBorder="1" applyAlignment="1">
      <alignment horizontal="right" wrapText="1"/>
    </xf>
    <xf numFmtId="0" fontId="42" fillId="0" borderId="0" xfId="0" applyFont="1" applyBorder="1" applyAlignment="1">
      <alignment wrapText="1"/>
    </xf>
    <xf numFmtId="0" fontId="42" fillId="0" borderId="0" xfId="0" applyFont="1" applyBorder="1" applyAlignment="1">
      <alignment horizontal="right" wrapText="1"/>
    </xf>
    <xf numFmtId="3" fontId="42" fillId="0" borderId="0" xfId="0" applyNumberFormat="1" applyFont="1" applyBorder="1" applyAlignment="1">
      <alignment horizontal="right" wrapText="1"/>
    </xf>
    <xf numFmtId="0" fontId="42" fillId="0" borderId="0" xfId="0" applyFont="1" applyBorder="1" applyAlignment="1">
      <alignment horizontal="left" wrapText="1" indent="5"/>
    </xf>
    <xf numFmtId="0" fontId="44" fillId="0" borderId="0" xfId="0" applyFont="1" applyBorder="1" applyAlignment="1">
      <alignment wrapText="1"/>
    </xf>
    <xf numFmtId="3" fontId="44" fillId="0" borderId="0" xfId="0" applyNumberFormat="1" applyFont="1" applyBorder="1" applyAlignment="1">
      <alignment horizontal="right" wrapText="1"/>
    </xf>
    <xf numFmtId="0" fontId="30" fillId="0" borderId="0" xfId="0" applyFont="1" applyAlignment="1">
      <alignment/>
    </xf>
    <xf numFmtId="0" fontId="0" fillId="0" borderId="4" xfId="0" applyFill="1" applyBorder="1" applyAlignment="1">
      <alignment vertical="center"/>
    </xf>
    <xf numFmtId="0" fontId="1" fillId="0" borderId="4" xfId="0" applyFont="1" applyFill="1" applyBorder="1" applyAlignment="1">
      <alignment horizontal="right" vertical="center"/>
    </xf>
    <xf numFmtId="0" fontId="0" fillId="0" borderId="2" xfId="0" applyFont="1" applyFill="1" applyBorder="1" applyAlignment="1">
      <alignment horizontal="right" vertical="center"/>
    </xf>
    <xf numFmtId="0" fontId="0" fillId="0" borderId="0" xfId="0" applyFont="1" applyFill="1" applyBorder="1" applyAlignment="1">
      <alignment horizontal="right" wrapText="1"/>
    </xf>
    <xf numFmtId="0" fontId="1" fillId="0" borderId="4" xfId="0" applyFont="1" applyFill="1" applyBorder="1" applyAlignment="1">
      <alignment horizontal="right" wrapText="1"/>
    </xf>
    <xf numFmtId="164" fontId="0" fillId="0" borderId="0" xfId="0" applyNumberFormat="1" applyFont="1" applyFill="1" applyBorder="1" applyAlignment="1">
      <alignment horizontal="right" vertical="center"/>
    </xf>
    <xf numFmtId="165" fontId="0" fillId="0" borderId="0" xfId="0" applyNumberFormat="1" applyFont="1" applyFill="1" applyAlignment="1">
      <alignment horizontal="right" wrapText="1"/>
    </xf>
    <xf numFmtId="167" fontId="9" fillId="0" borderId="0" xfId="36" applyNumberFormat="1" applyFont="1" applyFill="1" applyBorder="1" applyAlignment="1">
      <alignment horizontal="right"/>
      <protection/>
    </xf>
    <xf numFmtId="165" fontId="0" fillId="0" borderId="0" xfId="0" applyNumberFormat="1" applyFill="1" applyAlignment="1">
      <alignment vertical="top"/>
    </xf>
    <xf numFmtId="167" fontId="0" fillId="0" borderId="0" xfId="0" applyNumberFormat="1" applyFill="1" applyAlignment="1">
      <alignment horizontal="right"/>
    </xf>
    <xf numFmtId="165" fontId="30" fillId="0" borderId="0" xfId="0" applyNumberFormat="1" applyFont="1" applyFill="1" applyAlignment="1">
      <alignment horizontal="left"/>
    </xf>
    <xf numFmtId="0" fontId="41" fillId="0" borderId="0" xfId="0" applyFont="1" applyAlignment="1">
      <alignment/>
    </xf>
    <xf numFmtId="0" fontId="0" fillId="0" borderId="0" xfId="0" applyAlignment="1">
      <alignment wrapText="1"/>
    </xf>
    <xf numFmtId="0" fontId="41" fillId="0" borderId="0" xfId="0" applyFont="1" applyAlignment="1">
      <alignment vertical="center"/>
    </xf>
    <xf numFmtId="165" fontId="41" fillId="0" borderId="0" xfId="0" applyNumberFormat="1" applyFont="1" applyFill="1" applyAlignment="1">
      <alignment horizontal="center" wrapText="1"/>
    </xf>
    <xf numFmtId="164" fontId="8" fillId="0" borderId="5" xfId="0" applyNumberFormat="1" applyFont="1" applyBorder="1" applyAlignment="1">
      <alignment horizontal="right" vertical="center"/>
    </xf>
    <xf numFmtId="0" fontId="0" fillId="0" borderId="0" xfId="0" applyFont="1" applyBorder="1" applyAlignment="1">
      <alignment horizontal="justify" vertical="top" wrapText="1"/>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179" fontId="8" fillId="0" borderId="0" xfId="0" applyNumberFormat="1" applyFont="1" applyBorder="1" applyAlignment="1">
      <alignment horizontal="right" vertical="center"/>
    </xf>
    <xf numFmtId="0" fontId="0" fillId="0" borderId="2" xfId="0" applyBorder="1" applyAlignment="1">
      <alignment vertical="center"/>
    </xf>
    <xf numFmtId="0" fontId="0" fillId="0" borderId="2" xfId="0" applyFont="1" applyBorder="1" applyAlignment="1">
      <alignment vertical="center"/>
    </xf>
    <xf numFmtId="9" fontId="0" fillId="0" borderId="2" xfId="39" applyFont="1" applyBorder="1" applyAlignment="1">
      <alignment horizontal="center" vertical="center"/>
    </xf>
    <xf numFmtId="165" fontId="0" fillId="0" borderId="2" xfId="0" applyNumberFormat="1" applyFont="1" applyBorder="1" applyAlignment="1">
      <alignment horizontal="right" vertical="center"/>
    </xf>
    <xf numFmtId="0" fontId="30" fillId="0" borderId="0" xfId="0" applyFont="1" applyAlignment="1">
      <alignment vertical="center"/>
    </xf>
    <xf numFmtId="0" fontId="0" fillId="0" borderId="2" xfId="32" applyBorder="1" applyAlignment="1">
      <alignment horizontal="center" vertical="center"/>
      <protection/>
    </xf>
    <xf numFmtId="167" fontId="0" fillId="0" borderId="2" xfId="0" applyNumberFormat="1" applyFont="1" applyBorder="1" applyAlignment="1">
      <alignment horizontal="right"/>
    </xf>
    <xf numFmtId="175" fontId="0" fillId="0" borderId="0" xfId="0" applyNumberFormat="1" applyFont="1" applyAlignment="1">
      <alignment horizontal="right" vertical="top"/>
    </xf>
    <xf numFmtId="168" fontId="0" fillId="0" borderId="2" xfId="0" applyNumberFormat="1" applyBorder="1" applyAlignment="1" quotePrefix="1">
      <alignment horizontal="left" vertical="center"/>
    </xf>
    <xf numFmtId="164" fontId="0" fillId="0" borderId="0" xfId="0" applyNumberFormat="1" applyAlignment="1">
      <alignment horizontal="right" vertical="top"/>
    </xf>
    <xf numFmtId="177" fontId="0" fillId="0" borderId="0" xfId="0" applyNumberFormat="1" applyAlignment="1">
      <alignment horizontal="right" vertical="top"/>
    </xf>
    <xf numFmtId="0" fontId="0" fillId="0" borderId="5" xfId="0" applyBorder="1" applyAlignment="1">
      <alignment vertical="top"/>
    </xf>
    <xf numFmtId="0" fontId="8" fillId="0" borderId="5" xfId="0" applyFont="1" applyBorder="1" applyAlignment="1">
      <alignment vertical="top"/>
    </xf>
    <xf numFmtId="0" fontId="8" fillId="0" borderId="5" xfId="0" applyFont="1" applyBorder="1" applyAlignment="1">
      <alignment horizontal="center" vertical="top"/>
    </xf>
    <xf numFmtId="181" fontId="8" fillId="0" borderId="5" xfId="0" applyNumberFormat="1" applyFont="1" applyFill="1" applyBorder="1" applyAlignment="1">
      <alignment horizontal="right" vertical="top"/>
    </xf>
    <xf numFmtId="0" fontId="8" fillId="0" borderId="0" xfId="0" applyFont="1" applyAlignment="1">
      <alignment horizontal="center" vertical="top"/>
    </xf>
    <xf numFmtId="175" fontId="8" fillId="0" borderId="0" xfId="0" applyNumberFormat="1" applyFont="1" applyAlignment="1">
      <alignment horizontal="right" vertical="top"/>
    </xf>
    <xf numFmtId="0" fontId="0" fillId="2" borderId="0" xfId="0" applyFont="1" applyFill="1" applyBorder="1" applyAlignment="1" applyProtection="1">
      <alignment vertical="top" wrapText="1"/>
      <protection locked="0"/>
    </xf>
    <xf numFmtId="0" fontId="0" fillId="2" borderId="0" xfId="0" applyFont="1" applyFill="1" applyBorder="1" applyAlignment="1" applyProtection="1">
      <alignment horizontal="left" vertical="top" wrapText="1"/>
      <protection locked="0"/>
    </xf>
    <xf numFmtId="0" fontId="0" fillId="0" borderId="5" xfId="31" applyFont="1" applyBorder="1" applyAlignment="1">
      <alignment horizontal="justify" vertical="top" wrapText="1"/>
      <protection/>
    </xf>
    <xf numFmtId="182" fontId="3" fillId="0" borderId="5" xfId="31" applyNumberFormat="1" applyFont="1" applyBorder="1" applyAlignment="1">
      <alignment horizontal="left" vertical="top"/>
      <protection/>
    </xf>
    <xf numFmtId="182" fontId="3" fillId="0" borderId="0" xfId="31" applyNumberFormat="1" applyFont="1" applyBorder="1" applyAlignment="1">
      <alignment horizontal="left" vertical="top"/>
      <protection/>
    </xf>
    <xf numFmtId="0" fontId="1" fillId="0" borderId="4" xfId="31" applyFont="1" applyBorder="1" applyAlignment="1">
      <alignment horizontal="left" vertical="center" wrapText="1"/>
      <protection/>
    </xf>
    <xf numFmtId="0" fontId="0" fillId="0" borderId="0" xfId="31" applyFont="1" applyBorder="1" applyAlignment="1">
      <alignment horizontal="left" vertical="top"/>
      <protection/>
    </xf>
    <xf numFmtId="0" fontId="0" fillId="0" borderId="0" xfId="31" applyFont="1" applyAlignment="1">
      <alignment horizontal="left" vertical="center"/>
      <protection/>
    </xf>
    <xf numFmtId="182" fontId="0" fillId="0" borderId="5" xfId="31" applyNumberFormat="1" applyFont="1" applyBorder="1" applyAlignment="1">
      <alignment horizontal="left" vertical="top" wrapText="1"/>
      <protection/>
    </xf>
    <xf numFmtId="0" fontId="24" fillId="0" borderId="5" xfId="31" applyBorder="1" applyAlignment="1">
      <alignment horizontal="left" vertical="top" wrapText="1"/>
      <protection/>
    </xf>
    <xf numFmtId="182" fontId="1" fillId="0" borderId="4" xfId="31" applyNumberFormat="1" applyFont="1" applyFill="1" applyBorder="1" applyAlignment="1">
      <alignment vertical="center"/>
      <protection/>
    </xf>
    <xf numFmtId="182" fontId="1" fillId="0" borderId="4" xfId="31" applyNumberFormat="1" applyFont="1" applyFill="1" applyBorder="1" applyAlignment="1">
      <alignment vertical="center" wrapText="1"/>
      <protection/>
    </xf>
    <xf numFmtId="0" fontId="0" fillId="0" borderId="0" xfId="0" applyFont="1" applyFill="1" applyBorder="1" applyAlignment="1" applyProtection="1">
      <alignment vertical="top" wrapText="1"/>
      <protection locked="0"/>
    </xf>
    <xf numFmtId="182" fontId="8" fillId="0" borderId="0" xfId="0" applyNumberFormat="1" applyFont="1" applyBorder="1" applyAlignment="1">
      <alignment vertical="top" wrapText="1"/>
    </xf>
    <xf numFmtId="182" fontId="0" fillId="0" borderId="5" xfId="31" applyNumberFormat="1" applyFont="1" applyFill="1" applyBorder="1" applyAlignment="1">
      <alignment vertical="top"/>
      <protection/>
    </xf>
    <xf numFmtId="182" fontId="0" fillId="0" borderId="0" xfId="31" applyNumberFormat="1" applyFont="1" applyBorder="1" applyAlignment="1">
      <alignment vertical="center"/>
      <protection/>
    </xf>
    <xf numFmtId="0" fontId="0" fillId="0" borderId="2" xfId="31" applyFont="1" applyBorder="1" applyAlignment="1">
      <alignment vertical="center"/>
      <protection/>
    </xf>
    <xf numFmtId="182" fontId="0" fillId="0" borderId="0" xfId="31" applyNumberFormat="1" applyFont="1" applyAlignment="1">
      <alignment vertical="center"/>
      <protection/>
    </xf>
    <xf numFmtId="0" fontId="41" fillId="0" borderId="0" xfId="0" applyFont="1" applyAlignment="1">
      <alignment vertical="top"/>
    </xf>
    <xf numFmtId="0" fontId="30" fillId="0" borderId="0" xfId="0" applyFont="1" applyAlignment="1">
      <alignment vertical="center"/>
    </xf>
    <xf numFmtId="0" fontId="0" fillId="0" borderId="4" xfId="0" applyFont="1" applyFill="1" applyBorder="1" applyAlignment="1">
      <alignment horizontal="right" vertical="center"/>
    </xf>
    <xf numFmtId="0" fontId="8" fillId="0" borderId="0" xfId="0" applyFont="1" applyAlignment="1">
      <alignment/>
    </xf>
    <xf numFmtId="0" fontId="30" fillId="0" borderId="0" xfId="0" applyFont="1" applyAlignment="1">
      <alignment vertical="top"/>
    </xf>
    <xf numFmtId="0" fontId="0" fillId="0" borderId="0" xfId="0" applyFont="1" applyAlignment="1">
      <alignment vertical="top"/>
    </xf>
    <xf numFmtId="0" fontId="47" fillId="0" borderId="0" xfId="0" applyFont="1" applyAlignment="1">
      <alignment vertical="center"/>
    </xf>
    <xf numFmtId="0" fontId="47" fillId="0" borderId="0" xfId="0" applyFont="1" applyAlignment="1">
      <alignment/>
    </xf>
    <xf numFmtId="0" fontId="30" fillId="0" borderId="0" xfId="0" applyFont="1" applyFill="1" applyAlignment="1">
      <alignment/>
    </xf>
    <xf numFmtId="0" fontId="6" fillId="0" borderId="0" xfId="0" applyFont="1" applyAlignment="1">
      <alignment/>
    </xf>
    <xf numFmtId="0" fontId="0" fillId="0" borderId="0" xfId="32" applyBorder="1" applyAlignment="1">
      <alignment horizontal="center" vertical="top"/>
      <protection/>
    </xf>
    <xf numFmtId="0" fontId="0" fillId="0" borderId="0" xfId="34" applyFont="1" applyFill="1">
      <alignment/>
      <protection/>
    </xf>
    <xf numFmtId="3" fontId="0" fillId="0" borderId="0" xfId="37" applyNumberFormat="1" applyFont="1" applyBorder="1" applyAlignment="1">
      <alignment horizontal="right"/>
      <protection/>
    </xf>
    <xf numFmtId="0" fontId="0" fillId="0" borderId="5" xfId="34" applyBorder="1">
      <alignment/>
      <protection/>
    </xf>
    <xf numFmtId="3" fontId="0" fillId="0" borderId="0" xfId="37" applyNumberFormat="1" applyFont="1" applyFill="1" applyBorder="1" applyAlignment="1">
      <alignment horizontal="right"/>
      <protection/>
    </xf>
    <xf numFmtId="0" fontId="0" fillId="0" borderId="5" xfId="34" applyFont="1" applyFill="1" applyBorder="1" applyAlignment="1">
      <alignment vertical="top"/>
      <protection/>
    </xf>
    <xf numFmtId="0" fontId="0" fillId="0" borderId="0" xfId="0" applyFont="1" applyFill="1" applyBorder="1" applyAlignment="1">
      <alignment horizontal="left" vertical="top"/>
    </xf>
    <xf numFmtId="164" fontId="0" fillId="0" borderId="5" xfId="0" applyNumberFormat="1" applyFont="1" applyBorder="1" applyAlignment="1">
      <alignment horizontal="right" vertical="top" wrapText="1"/>
    </xf>
    <xf numFmtId="164" fontId="0" fillId="0" borderId="0" xfId="0" applyNumberFormat="1" applyFont="1" applyBorder="1" applyAlignment="1">
      <alignment horizontal="right" vertical="top" wrapText="1"/>
    </xf>
    <xf numFmtId="164" fontId="0" fillId="0" borderId="0" xfId="0" applyNumberFormat="1" applyFont="1" applyAlignment="1">
      <alignment horizontal="right" vertical="center" wrapText="1"/>
    </xf>
    <xf numFmtId="165" fontId="0" fillId="0" borderId="0" xfId="0" applyNumberFormat="1" applyFont="1" applyAlignment="1">
      <alignment horizontal="right" vertical="center" wrapText="1"/>
    </xf>
    <xf numFmtId="0" fontId="1" fillId="0" borderId="2" xfId="31" applyFont="1" applyBorder="1" applyAlignment="1">
      <alignment vertical="center"/>
      <protection/>
    </xf>
    <xf numFmtId="0" fontId="0" fillId="0" borderId="2" xfId="31" applyFont="1" applyBorder="1" applyAlignment="1">
      <alignment horizontal="left" vertical="center"/>
      <protection/>
    </xf>
    <xf numFmtId="182" fontId="1" fillId="0" borderId="0" xfId="31" applyNumberFormat="1" applyFont="1" applyBorder="1" applyAlignment="1">
      <alignment horizontal="left" vertical="center"/>
      <protection/>
    </xf>
    <xf numFmtId="0" fontId="1" fillId="0" borderId="0" xfId="31" applyFont="1" applyBorder="1" applyAlignment="1">
      <alignment vertical="center"/>
      <protection/>
    </xf>
    <xf numFmtId="182" fontId="1" fillId="0" borderId="0" xfId="31" applyNumberFormat="1" applyFont="1" applyBorder="1" applyAlignment="1">
      <alignment horizontal="left" vertical="center" wrapText="1"/>
      <protection/>
    </xf>
    <xf numFmtId="0" fontId="1" fillId="0" borderId="0" xfId="31" applyFont="1" applyBorder="1" applyAlignment="1">
      <alignment vertical="center" wrapText="1"/>
      <protection/>
    </xf>
    <xf numFmtId="0" fontId="1" fillId="0" borderId="0" xfId="31" applyFont="1" applyBorder="1" applyAlignment="1">
      <alignment horizontal="left" vertical="center" wrapText="1"/>
      <protection/>
    </xf>
    <xf numFmtId="182" fontId="1" fillId="0" borderId="0" xfId="31" applyNumberFormat="1" applyFont="1" applyFill="1" applyBorder="1" applyAlignment="1">
      <alignment vertical="center"/>
      <protection/>
    </xf>
    <xf numFmtId="0" fontId="1" fillId="0" borderId="0" xfId="31" applyFont="1" applyFill="1" applyBorder="1" applyAlignment="1">
      <alignment vertical="center"/>
      <protection/>
    </xf>
    <xf numFmtId="182" fontId="1" fillId="0" borderId="0" xfId="31" applyNumberFormat="1" applyFont="1" applyFill="1" applyBorder="1" applyAlignment="1">
      <alignment vertical="center" wrapText="1"/>
      <protection/>
    </xf>
    <xf numFmtId="0" fontId="1" fillId="0" borderId="0" xfId="31" applyFont="1" applyFill="1" applyBorder="1" applyAlignment="1">
      <alignment vertical="center" wrapText="1"/>
      <protection/>
    </xf>
    <xf numFmtId="9" fontId="0" fillId="0" borderId="0" xfId="39" applyFont="1" applyBorder="1" applyAlignment="1">
      <alignment vertical="center"/>
    </xf>
    <xf numFmtId="0" fontId="30" fillId="0" borderId="0" xfId="0" applyFont="1" applyAlignment="1">
      <alignment horizontal="right" vertical="center"/>
    </xf>
    <xf numFmtId="0" fontId="31" fillId="0" borderId="0" xfId="0" applyFont="1" applyBorder="1" applyAlignment="1">
      <alignment horizontal="right"/>
    </xf>
    <xf numFmtId="0" fontId="41" fillId="0" borderId="0" xfId="0" applyFont="1" applyFill="1" applyAlignment="1">
      <alignment vertical="center"/>
    </xf>
    <xf numFmtId="0" fontId="41" fillId="0" borderId="0" xfId="0" applyFont="1" applyAlignment="1">
      <alignment/>
    </xf>
    <xf numFmtId="0" fontId="30" fillId="0" borderId="0" xfId="0" applyFont="1" applyBorder="1" applyAlignment="1">
      <alignment/>
    </xf>
    <xf numFmtId="2" fontId="0" fillId="0" borderId="5" xfId="0" applyNumberFormat="1" applyFont="1" applyBorder="1" applyAlignment="1">
      <alignment vertical="center"/>
    </xf>
    <xf numFmtId="2" fontId="0" fillId="0" borderId="0" xfId="0" applyNumberFormat="1" applyAlignment="1">
      <alignment vertical="top" wrapText="1"/>
    </xf>
    <xf numFmtId="182" fontId="24" fillId="0" borderId="0" xfId="0" applyNumberFormat="1" applyFont="1" applyFill="1" applyBorder="1" applyAlignment="1" applyProtection="1">
      <alignment horizontal="center" vertical="center"/>
      <protection locked="0"/>
    </xf>
    <xf numFmtId="1" fontId="0" fillId="0" borderId="5" xfId="0" applyNumberFormat="1" applyFont="1" applyBorder="1" applyAlignment="1">
      <alignment vertical="center"/>
    </xf>
    <xf numFmtId="0" fontId="30" fillId="0" borderId="0" xfId="0" applyFont="1" applyAlignment="1">
      <alignment/>
    </xf>
    <xf numFmtId="0" fontId="30" fillId="0" borderId="0" xfId="34" applyFont="1" applyFill="1">
      <alignment/>
      <protection/>
    </xf>
    <xf numFmtId="182" fontId="0" fillId="0" borderId="0" xfId="0" applyNumberFormat="1" applyFont="1" applyFill="1" applyBorder="1" applyAlignment="1">
      <alignment horizontal="justify" vertical="top" wrapText="1"/>
    </xf>
    <xf numFmtId="2" fontId="0" fillId="0" borderId="0" xfId="0" applyNumberFormat="1" applyFont="1" applyFill="1" applyAlignment="1">
      <alignment/>
    </xf>
    <xf numFmtId="0" fontId="30" fillId="0" borderId="0" xfId="0" applyFont="1" applyFill="1" applyAlignment="1">
      <alignment vertical="center"/>
    </xf>
    <xf numFmtId="0" fontId="0" fillId="0" borderId="0" xfId="0" applyFill="1" applyBorder="1" applyAlignment="1" quotePrefix="1">
      <alignment horizontal="left" vertical="center"/>
    </xf>
    <xf numFmtId="0" fontId="24" fillId="0" borderId="0" xfId="0" applyFont="1" applyFill="1" applyAlignment="1" applyProtection="1">
      <alignment vertical="center"/>
      <protection/>
    </xf>
    <xf numFmtId="0" fontId="45" fillId="0" borderId="0" xfId="0" applyFont="1" applyFill="1" applyBorder="1" applyAlignment="1">
      <alignment vertical="center"/>
    </xf>
    <xf numFmtId="0" fontId="24" fillId="0" borderId="0" xfId="0" applyFont="1" applyFill="1" applyBorder="1" applyAlignment="1" applyProtection="1">
      <alignment horizontal="center" vertical="center"/>
      <protection/>
    </xf>
    <xf numFmtId="177" fontId="24" fillId="0" borderId="0" xfId="0" applyNumberFormat="1" applyFont="1" applyFill="1" applyBorder="1" applyAlignment="1" applyProtection="1">
      <alignment horizontal="right" vertical="center"/>
      <protection locked="0"/>
    </xf>
    <xf numFmtId="0" fontId="30" fillId="0" borderId="0" xfId="0" applyFont="1" applyFill="1" applyAlignment="1">
      <alignment vertical="center"/>
    </xf>
    <xf numFmtId="0" fontId="17" fillId="0" borderId="0" xfId="0" applyFill="1" applyBorder="1" applyAlignment="1">
      <alignment/>
    </xf>
    <xf numFmtId="175" fontId="0" fillId="0" borderId="0" xfId="0" applyNumberFormat="1" applyFill="1" applyBorder="1" applyAlignment="1">
      <alignment vertical="center"/>
    </xf>
    <xf numFmtId="0" fontId="24" fillId="0" borderId="0" xfId="0" applyFont="1" applyFill="1" applyBorder="1" applyAlignment="1" applyProtection="1">
      <alignment vertical="center"/>
      <protection/>
    </xf>
    <xf numFmtId="175" fontId="0" fillId="0" borderId="0" xfId="0" applyNumberFormat="1" applyFill="1" applyAlignment="1">
      <alignment vertical="center"/>
    </xf>
    <xf numFmtId="0" fontId="25" fillId="0" borderId="0" xfId="0" applyFont="1" applyFill="1" applyBorder="1" applyAlignment="1">
      <alignment vertical="center"/>
    </xf>
    <xf numFmtId="0" fontId="0" fillId="0" borderId="0" xfId="0" applyFill="1" applyAlignment="1">
      <alignment horizontal="center" vertical="center"/>
    </xf>
    <xf numFmtId="167" fontId="0" fillId="0" borderId="0" xfId="0" applyNumberFormat="1" applyFont="1" applyFill="1" applyAlignment="1">
      <alignment horizontal="right"/>
    </xf>
    <xf numFmtId="175" fontId="0" fillId="0" borderId="0" xfId="0" applyNumberFormat="1" applyFont="1" applyFill="1" applyBorder="1" applyAlignment="1">
      <alignment vertical="center"/>
    </xf>
    <xf numFmtId="174"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right" vertical="center"/>
    </xf>
    <xf numFmtId="0" fontId="0" fillId="0" borderId="0" xfId="0" applyFont="1" applyFill="1" applyBorder="1" applyAlignment="1">
      <alignment/>
    </xf>
    <xf numFmtId="175" fontId="0" fillId="0" borderId="0" xfId="0" applyNumberFormat="1" applyFont="1" applyFill="1" applyBorder="1" applyAlignment="1">
      <alignment/>
    </xf>
    <xf numFmtId="3" fontId="1" fillId="0" borderId="4" xfId="0" applyNumberFormat="1" applyFont="1" applyFill="1" applyBorder="1" applyAlignment="1">
      <alignment horizontal="right" wrapText="1"/>
    </xf>
    <xf numFmtId="0" fontId="0" fillId="0" borderId="5" xfId="32" applyFont="1" applyBorder="1" applyAlignment="1">
      <alignment vertical="center"/>
      <protection/>
    </xf>
    <xf numFmtId="0" fontId="8" fillId="0" borderId="0" xfId="32" applyFont="1">
      <alignment/>
      <protection/>
    </xf>
    <xf numFmtId="0" fontId="8" fillId="0" borderId="0" xfId="32" applyFont="1" applyBorder="1" applyAlignment="1">
      <alignment vertical="center"/>
      <protection/>
    </xf>
    <xf numFmtId="0" fontId="0" fillId="0" borderId="5" xfId="32" applyBorder="1">
      <alignment/>
      <protection/>
    </xf>
    <xf numFmtId="0" fontId="0" fillId="0" borderId="5" xfId="32" applyFont="1" applyBorder="1" applyAlignment="1">
      <alignment horizontal="left" vertical="center"/>
      <protection/>
    </xf>
    <xf numFmtId="0" fontId="8" fillId="0" borderId="0" xfId="32" applyFont="1" applyBorder="1" applyAlignment="1">
      <alignment horizontal="left" vertical="center"/>
      <protection/>
    </xf>
    <xf numFmtId="0" fontId="8" fillId="0" borderId="0" xfId="32" applyFont="1" applyBorder="1" applyAlignment="1">
      <alignment horizontal="center" vertical="center"/>
      <protection/>
    </xf>
    <xf numFmtId="182" fontId="0" fillId="0" borderId="0" xfId="32" applyNumberFormat="1">
      <alignment/>
      <protection/>
    </xf>
    <xf numFmtId="0" fontId="30" fillId="0" borderId="0" xfId="32" applyFont="1">
      <alignment/>
      <protection/>
    </xf>
    <xf numFmtId="170" fontId="0" fillId="0" borderId="0" xfId="32" applyNumberFormat="1">
      <alignment/>
      <protection/>
    </xf>
    <xf numFmtId="182" fontId="8" fillId="0" borderId="0" xfId="32" applyNumberFormat="1" applyFont="1">
      <alignment/>
      <protection/>
    </xf>
    <xf numFmtId="167" fontId="17" fillId="0" borderId="0" xfId="0" applyNumberFormat="1" applyBorder="1" applyAlignment="1">
      <alignment horizontal="right"/>
    </xf>
    <xf numFmtId="0" fontId="17" fillId="0" borderId="0" xfId="0" applyBorder="1" applyAlignment="1">
      <alignment horizontal="right"/>
    </xf>
    <xf numFmtId="0" fontId="30" fillId="0" borderId="0" xfId="0" applyFont="1" applyBorder="1" applyAlignment="1">
      <alignment vertical="center"/>
    </xf>
    <xf numFmtId="0" fontId="41" fillId="0" borderId="0" xfId="32" applyFont="1">
      <alignment/>
      <protection/>
    </xf>
    <xf numFmtId="0" fontId="50" fillId="0" borderId="4" xfId="0" applyFont="1" applyBorder="1" applyAlignment="1">
      <alignment vertical="center"/>
    </xf>
    <xf numFmtId="0" fontId="40" fillId="0" borderId="0" xfId="0" applyFont="1" applyBorder="1" applyAlignment="1">
      <alignment horizontal="justify" vertical="top" wrapText="1"/>
    </xf>
    <xf numFmtId="0" fontId="0" fillId="2" borderId="0" xfId="0" applyFont="1" applyFill="1" applyBorder="1" applyAlignment="1" applyProtection="1">
      <alignment horizontal="justify" vertical="top" wrapText="1"/>
      <protection locked="0"/>
    </xf>
    <xf numFmtId="0" fontId="0" fillId="0" borderId="0" xfId="31" applyFont="1" applyBorder="1" applyAlignment="1">
      <alignment horizontal="justify" vertical="top" wrapText="1"/>
      <protection/>
    </xf>
    <xf numFmtId="0" fontId="0" fillId="0" borderId="5" xfId="0" applyFont="1" applyFill="1" applyBorder="1" applyAlignment="1" applyProtection="1">
      <alignment vertical="top" wrapText="1"/>
      <protection locked="0"/>
    </xf>
    <xf numFmtId="182" fontId="0" fillId="0" borderId="0" xfId="0" applyNumberFormat="1" applyFont="1" applyBorder="1" applyAlignment="1">
      <alignment horizontal="justify" vertical="top" wrapText="1"/>
    </xf>
    <xf numFmtId="0" fontId="0" fillId="0" borderId="0" xfId="31" applyFont="1" applyAlignment="1">
      <alignment horizontal="justify" vertical="top" wrapText="1"/>
      <protection/>
    </xf>
    <xf numFmtId="0" fontId="0" fillId="2" borderId="0" xfId="0" applyNumberFormat="1" applyFont="1" applyFill="1" applyBorder="1" applyAlignment="1" applyProtection="1">
      <alignment horizontal="justify" vertical="top" wrapText="1"/>
      <protection locked="0"/>
    </xf>
    <xf numFmtId="182" fontId="1" fillId="0" borderId="0" xfId="31" applyNumberFormat="1" applyFont="1" applyBorder="1" applyAlignment="1">
      <alignment horizontal="justify" vertical="top" wrapText="1"/>
      <protection/>
    </xf>
    <xf numFmtId="0" fontId="1" fillId="0" borderId="0" xfId="31" applyFont="1" applyBorder="1" applyAlignment="1">
      <alignment horizontal="justify" vertical="top" wrapText="1"/>
      <protection/>
    </xf>
    <xf numFmtId="182" fontId="0" fillId="0" borderId="0" xfId="0" applyNumberFormat="1" applyFont="1" applyBorder="1" applyAlignment="1">
      <alignment vertical="top"/>
    </xf>
    <xf numFmtId="0" fontId="0" fillId="2" borderId="0" xfId="0" applyFont="1" applyFill="1" applyBorder="1" applyAlignment="1" applyProtection="1">
      <alignment horizontal="justify" vertical="top" wrapText="1"/>
      <protection locked="0"/>
    </xf>
    <xf numFmtId="182" fontId="0" fillId="0" borderId="0" xfId="31" applyNumberFormat="1" applyFont="1" applyAlignment="1">
      <alignment horizontal="justify" vertical="top"/>
      <protection/>
    </xf>
    <xf numFmtId="182" fontId="0" fillId="0" borderId="5" xfId="31" applyNumberFormat="1" applyFont="1" applyBorder="1" applyAlignment="1">
      <alignment horizontal="left" vertical="center" wrapText="1"/>
      <protection/>
    </xf>
    <xf numFmtId="0" fontId="0" fillId="0" borderId="5" xfId="31" applyFont="1" applyBorder="1" applyAlignment="1">
      <alignment horizontal="left" vertical="center" wrapText="1"/>
      <protection/>
    </xf>
    <xf numFmtId="0" fontId="1" fillId="0" borderId="2" xfId="31" applyFont="1" applyBorder="1" applyAlignment="1">
      <alignment vertical="center"/>
      <protection/>
    </xf>
    <xf numFmtId="0" fontId="0" fillId="0" borderId="2" xfId="0" applyBorder="1" applyAlignment="1">
      <alignment/>
    </xf>
    <xf numFmtId="0" fontId="0" fillId="0" borderId="0" xfId="31" applyFont="1" applyAlignment="1">
      <alignment horizontal="justify" vertical="top"/>
      <protection/>
    </xf>
    <xf numFmtId="182" fontId="8" fillId="0" borderId="0" xfId="0" applyNumberFormat="1" applyFont="1" applyBorder="1" applyAlignment="1">
      <alignment horizontal="justify" vertical="top" wrapText="1"/>
    </xf>
    <xf numFmtId="0" fontId="0" fillId="0" borderId="0" xfId="31" applyFont="1" applyBorder="1" applyAlignment="1">
      <alignment horizontal="justify" vertical="top" wrapText="1"/>
      <protection/>
    </xf>
    <xf numFmtId="182" fontId="0" fillId="0" borderId="0" xfId="31" applyNumberFormat="1" applyFont="1" applyAlignment="1">
      <alignment horizontal="justify" vertical="top" wrapText="1"/>
      <protection/>
    </xf>
    <xf numFmtId="0" fontId="0" fillId="2" borderId="0" xfId="0" applyFont="1" applyFill="1" applyBorder="1" applyAlignment="1" applyProtection="1">
      <alignment horizontal="justify" vertical="top" wrapText="1"/>
      <protection locked="0"/>
    </xf>
    <xf numFmtId="0" fontId="0" fillId="0" borderId="0" xfId="0" applyFont="1" applyBorder="1" applyAlignment="1">
      <alignment horizontal="justify" vertical="top" wrapText="1"/>
    </xf>
    <xf numFmtId="0" fontId="0" fillId="0" borderId="0" xfId="0" applyFont="1" applyFill="1" applyBorder="1" applyAlignment="1" applyProtection="1">
      <alignment horizontal="justify" vertical="top" wrapText="1"/>
      <protection locked="0"/>
    </xf>
    <xf numFmtId="0" fontId="0" fillId="0" borderId="0" xfId="35" applyFont="1" applyFill="1" applyBorder="1" applyAlignment="1" applyProtection="1">
      <alignment horizontal="justify" vertical="top" wrapText="1"/>
      <protection locked="0"/>
    </xf>
    <xf numFmtId="182" fontId="0" fillId="0" borderId="0" xfId="0" applyNumberFormat="1" applyFont="1" applyBorder="1" applyAlignment="1">
      <alignment horizontal="justify" vertical="top" wrapText="1"/>
    </xf>
    <xf numFmtId="0" fontId="0" fillId="2" borderId="0" xfId="0" applyFont="1" applyFill="1" applyBorder="1" applyAlignment="1" applyProtection="1">
      <alignment horizontal="justify" vertical="top" wrapText="1"/>
      <protection locked="0"/>
    </xf>
    <xf numFmtId="0" fontId="1" fillId="0" borderId="0" xfId="31" applyFont="1" applyAlignment="1">
      <alignment vertical="top"/>
      <protection/>
    </xf>
    <xf numFmtId="2" fontId="8" fillId="0" borderId="5" xfId="0" applyNumberFormat="1" applyFont="1" applyBorder="1" applyAlignment="1">
      <alignment vertical="top"/>
    </xf>
    <xf numFmtId="164" fontId="8" fillId="0" borderId="5" xfId="0" applyNumberFormat="1" applyFont="1" applyBorder="1" applyAlignment="1">
      <alignment horizontal="right" vertical="top" wrapText="1"/>
    </xf>
    <xf numFmtId="165" fontId="0" fillId="0" borderId="0" xfId="0" applyNumberFormat="1" applyFont="1" applyAlignment="1">
      <alignment horizontal="right" wrapText="1"/>
    </xf>
    <xf numFmtId="0" fontId="0" fillId="0" borderId="0" xfId="0" applyFont="1" applyAlignment="1">
      <alignment vertical="center"/>
    </xf>
    <xf numFmtId="0" fontId="40" fillId="0" borderId="0" xfId="0" applyFont="1" applyAlignment="1">
      <alignment vertical="top"/>
    </xf>
    <xf numFmtId="0" fontId="24" fillId="0" borderId="0" xfId="0" applyFont="1" applyAlignment="1">
      <alignment vertical="center"/>
    </xf>
    <xf numFmtId="0" fontId="0" fillId="0" borderId="0" xfId="37" applyNumberFormat="1" applyFont="1" applyAlignment="1">
      <alignment horizontal="right"/>
      <protection/>
    </xf>
    <xf numFmtId="167" fontId="0" fillId="0" borderId="0" xfId="37" applyNumberFormat="1" applyFont="1" applyAlignment="1">
      <alignment horizontal="right"/>
      <protection/>
    </xf>
    <xf numFmtId="0" fontId="24" fillId="0" borderId="0" xfId="0" applyFont="1" applyAlignment="1">
      <alignment vertical="center"/>
    </xf>
    <xf numFmtId="171" fontId="8" fillId="0" borderId="0" xfId="0" applyNumberFormat="1" applyFont="1" applyBorder="1" applyAlignment="1">
      <alignment/>
    </xf>
    <xf numFmtId="197" fontId="0" fillId="0" borderId="0" xfId="37" applyNumberFormat="1" applyFont="1" applyAlignment="1">
      <alignment horizontal="right"/>
      <protection/>
    </xf>
    <xf numFmtId="0" fontId="24" fillId="0" borderId="0" xfId="0" applyFont="1" applyBorder="1" applyAlignment="1">
      <alignment vertical="center"/>
    </xf>
    <xf numFmtId="197" fontId="0" fillId="0" borderId="0" xfId="37" applyNumberFormat="1" applyFont="1" applyBorder="1" applyAlignment="1">
      <alignment horizontal="right"/>
      <protection/>
    </xf>
    <xf numFmtId="0" fontId="0" fillId="0" borderId="0" xfId="37" applyNumberFormat="1" applyFont="1" applyBorder="1" applyAlignment="1">
      <alignment horizontal="right"/>
      <protection/>
    </xf>
    <xf numFmtId="167" fontId="0" fillId="0" borderId="0" xfId="37" applyNumberFormat="1" applyFont="1" applyBorder="1" applyAlignment="1">
      <alignment horizontal="right"/>
      <protection/>
    </xf>
    <xf numFmtId="0" fontId="1" fillId="0" borderId="0" xfId="34" applyFont="1" applyBorder="1" applyAlignment="1">
      <alignment horizontal="right"/>
      <protection/>
    </xf>
    <xf numFmtId="0" fontId="0" fillId="0" borderId="0" xfId="34" applyFont="1" applyBorder="1" applyAlignment="1">
      <alignment horizontal="right"/>
      <protection/>
    </xf>
    <xf numFmtId="0" fontId="0" fillId="0" borderId="5" xfId="37" applyNumberFormat="1" applyFont="1" applyBorder="1" applyAlignment="1">
      <alignment horizontal="right"/>
      <protection/>
    </xf>
    <xf numFmtId="167" fontId="0" fillId="0" borderId="5" xfId="37" applyNumberFormat="1" applyFont="1" applyBorder="1" applyAlignment="1">
      <alignment horizontal="right"/>
      <protection/>
    </xf>
    <xf numFmtId="0" fontId="49" fillId="0" borderId="0" xfId="0" applyFont="1" applyAlignment="1">
      <alignment vertical="center"/>
    </xf>
    <xf numFmtId="0" fontId="1" fillId="0" borderId="5" xfId="0" applyFont="1" applyBorder="1" applyAlignment="1">
      <alignment vertical="top"/>
    </xf>
    <xf numFmtId="175" fontId="0" fillId="0" borderId="0" xfId="0" applyNumberFormat="1" applyFont="1" applyFill="1" applyAlignment="1">
      <alignment horizontal="right" vertical="center"/>
    </xf>
    <xf numFmtId="0" fontId="6" fillId="0" borderId="0" xfId="0" applyFont="1" applyAlignment="1">
      <alignment horizontal="justify"/>
    </xf>
    <xf numFmtId="0" fontId="0" fillId="0" borderId="0" xfId="0" applyFont="1" applyFill="1" applyAlignment="1">
      <alignment horizontal="left" vertical="top" wrapText="1"/>
    </xf>
    <xf numFmtId="3" fontId="30" fillId="0" borderId="0" xfId="37" applyNumberFormat="1" applyFont="1" applyAlignment="1">
      <alignment horizontal="right"/>
      <protection/>
    </xf>
    <xf numFmtId="3" fontId="30" fillId="0" borderId="0" xfId="37" applyNumberFormat="1" applyFont="1" applyFill="1" applyAlignment="1">
      <alignment horizontal="right"/>
      <protection/>
    </xf>
    <xf numFmtId="0" fontId="49" fillId="0" borderId="0" xfId="0" applyFont="1" applyAlignment="1">
      <alignment vertical="center"/>
    </xf>
    <xf numFmtId="0" fontId="30" fillId="0" borderId="0" xfId="0" applyFont="1" applyBorder="1" applyAlignment="1">
      <alignment horizontal="justify" vertical="top"/>
    </xf>
    <xf numFmtId="175" fontId="30" fillId="0" borderId="0" xfId="0" applyNumberFormat="1" applyFont="1" applyAlignment="1">
      <alignment vertical="center"/>
    </xf>
    <xf numFmtId="0" fontId="30" fillId="0" borderId="0" xfId="0" applyFont="1" applyBorder="1" applyAlignment="1">
      <alignment/>
    </xf>
    <xf numFmtId="167" fontId="30" fillId="0" borderId="0" xfId="0" applyNumberFormat="1" applyFont="1" applyBorder="1" applyAlignment="1">
      <alignment horizontal="right" vertical="center"/>
    </xf>
    <xf numFmtId="165" fontId="30" fillId="0" borderId="0" xfId="0" applyNumberFormat="1" applyFont="1" applyBorder="1" applyAlignment="1">
      <alignment horizontal="center"/>
    </xf>
    <xf numFmtId="175" fontId="30" fillId="0" borderId="0" xfId="0" applyNumberFormat="1" applyFont="1" applyAlignment="1">
      <alignment horizontal="right" vertical="center"/>
    </xf>
    <xf numFmtId="167" fontId="30" fillId="0" borderId="0" xfId="0" applyNumberFormat="1" applyFont="1" applyBorder="1" applyAlignment="1">
      <alignment/>
    </xf>
    <xf numFmtId="0" fontId="0" fillId="0" borderId="0" xfId="0" applyNumberFormat="1" applyAlignment="1">
      <alignment vertical="center"/>
    </xf>
    <xf numFmtId="2" fontId="0" fillId="0" borderId="0" xfId="0" applyNumberFormat="1" applyFill="1" applyAlignment="1">
      <alignment vertical="top" wrapText="1"/>
    </xf>
    <xf numFmtId="0" fontId="0" fillId="0" borderId="0" xfId="0" applyFont="1" applyFill="1" applyAlignment="1">
      <alignment vertical="top"/>
    </xf>
    <xf numFmtId="2" fontId="0" fillId="0" borderId="0" xfId="0" applyNumberFormat="1" applyFill="1" applyAlignment="1">
      <alignment vertical="top"/>
    </xf>
    <xf numFmtId="167" fontId="0" fillId="0" borderId="0" xfId="0" applyNumberFormat="1" applyFont="1" applyAlignment="1" applyProtection="1">
      <alignment horizontal="right"/>
      <protection locked="0"/>
    </xf>
    <xf numFmtId="167" fontId="0" fillId="0" borderId="0" xfId="0" applyNumberFormat="1" applyFont="1" applyFill="1" applyAlignment="1" applyProtection="1">
      <alignment horizontal="right"/>
      <protection locked="0"/>
    </xf>
    <xf numFmtId="167" fontId="0" fillId="0" borderId="0" xfId="0" applyNumberFormat="1" applyFont="1" applyBorder="1" applyAlignment="1" applyProtection="1">
      <alignment horizontal="right"/>
      <protection locked="0"/>
    </xf>
    <xf numFmtId="167" fontId="0" fillId="0" borderId="0" xfId="0" applyNumberFormat="1" applyFont="1" applyFill="1" applyBorder="1" applyAlignment="1">
      <alignment horizontal="right"/>
    </xf>
    <xf numFmtId="167" fontId="0" fillId="0" borderId="0" xfId="0" applyNumberFormat="1" applyFont="1" applyFill="1" applyBorder="1" applyAlignment="1" applyProtection="1">
      <alignment horizontal="right"/>
      <protection locked="0"/>
    </xf>
    <xf numFmtId="182" fontId="0" fillId="0" borderId="5" xfId="32" applyNumberFormat="1" applyBorder="1">
      <alignment/>
      <protection/>
    </xf>
    <xf numFmtId="0" fontId="24" fillId="2" borderId="5" xfId="0" applyFont="1" applyFill="1" applyBorder="1" applyAlignment="1" applyProtection="1">
      <alignment vertical="center" wrapText="1"/>
      <protection locked="0"/>
    </xf>
    <xf numFmtId="0" fontId="2" fillId="0" borderId="5" xfId="31" applyFont="1" applyBorder="1" applyAlignment="1">
      <alignment vertical="top"/>
      <protection/>
    </xf>
    <xf numFmtId="0" fontId="0" fillId="0" borderId="0" xfId="31" applyFont="1" applyAlignment="1">
      <alignment vertical="center"/>
      <protection/>
    </xf>
    <xf numFmtId="0" fontId="0" fillId="0" borderId="0" xfId="31" applyFont="1" applyAlignment="1">
      <alignment vertical="top"/>
      <protection/>
    </xf>
    <xf numFmtId="0" fontId="0" fillId="0" borderId="0" xfId="31" applyFont="1" applyBorder="1" applyAlignment="1">
      <alignment vertical="top"/>
      <protection/>
    </xf>
    <xf numFmtId="177" fontId="0" fillId="0" borderId="0" xfId="0" applyNumberFormat="1" applyFont="1" applyFill="1" applyAlignment="1">
      <alignment horizontal="right" vertical="center"/>
    </xf>
    <xf numFmtId="0" fontId="8" fillId="0" borderId="5" xfId="32" applyFont="1" applyBorder="1" applyAlignment="1">
      <alignment vertical="center"/>
      <protection/>
    </xf>
    <xf numFmtId="0" fontId="25" fillId="0" borderId="5" xfId="0" applyFont="1" applyBorder="1" applyAlignment="1">
      <alignment vertical="center"/>
    </xf>
    <xf numFmtId="0" fontId="8" fillId="0" borderId="5" xfId="37" applyNumberFormat="1" applyFont="1" applyBorder="1" applyAlignment="1">
      <alignment horizontal="right"/>
      <protection/>
    </xf>
    <xf numFmtId="167" fontId="8" fillId="0" borderId="5" xfId="37" applyNumberFormat="1" applyFont="1" applyBorder="1" applyAlignment="1">
      <alignment horizontal="right"/>
      <protection/>
    </xf>
    <xf numFmtId="0" fontId="25" fillId="0" borderId="0" xfId="0" applyFont="1" applyBorder="1" applyAlignment="1">
      <alignment vertical="center"/>
    </xf>
    <xf numFmtId="0" fontId="8" fillId="0" borderId="0" xfId="34" applyFont="1" applyBorder="1" applyAlignment="1">
      <alignment horizontal="right"/>
      <protection/>
    </xf>
    <xf numFmtId="197" fontId="8" fillId="0" borderId="5" xfId="37" applyNumberFormat="1" applyFont="1" applyBorder="1" applyAlignment="1">
      <alignment horizontal="right"/>
      <protection/>
    </xf>
    <xf numFmtId="197" fontId="8" fillId="0" borderId="0" xfId="37" applyNumberFormat="1" applyFont="1" applyAlignment="1">
      <alignment horizontal="right"/>
      <protection/>
    </xf>
    <xf numFmtId="0" fontId="25" fillId="0" borderId="0" xfId="0" applyFont="1" applyAlignment="1">
      <alignment vertical="center"/>
    </xf>
    <xf numFmtId="0" fontId="8" fillId="0" borderId="0" xfId="37" applyNumberFormat="1" applyFont="1" applyAlignment="1">
      <alignment horizontal="right"/>
      <protection/>
    </xf>
    <xf numFmtId="167" fontId="8" fillId="0" borderId="0" xfId="37" applyNumberFormat="1" applyFont="1" applyAlignment="1">
      <alignment horizontal="right"/>
      <protection/>
    </xf>
    <xf numFmtId="0" fontId="0" fillId="2" borderId="0" xfId="0" applyNumberFormat="1" applyFont="1" applyFill="1" applyBorder="1" applyAlignment="1" applyProtection="1">
      <alignment horizontal="justify" vertical="top" wrapText="1"/>
      <protection locked="0"/>
    </xf>
    <xf numFmtId="0" fontId="51" fillId="0" borderId="0" xfId="0" applyFont="1" applyAlignment="1">
      <alignment/>
    </xf>
    <xf numFmtId="168" fontId="0" fillId="0" borderId="0" xfId="0" applyNumberFormat="1" applyFill="1" applyBorder="1" applyAlignment="1">
      <alignment horizontal="left" vertical="top" wrapText="1"/>
    </xf>
    <xf numFmtId="0" fontId="0" fillId="2" borderId="0" xfId="0" applyFont="1" applyFill="1" applyBorder="1" applyAlignment="1" applyProtection="1">
      <alignment vertical="top" wrapText="1"/>
      <protection locked="0"/>
    </xf>
    <xf numFmtId="2" fontId="24" fillId="2" borderId="0" xfId="30" applyNumberFormat="1" applyFont="1" applyFill="1" applyBorder="1" applyAlignment="1" applyProtection="1">
      <alignment horizontal="left" vertical="center"/>
      <protection locked="0"/>
    </xf>
    <xf numFmtId="0" fontId="0" fillId="0" borderId="4" xfId="0" applyFont="1" applyBorder="1" applyAlignment="1">
      <alignment vertical="center"/>
    </xf>
    <xf numFmtId="0" fontId="0" fillId="0" borderId="0" xfId="0" applyFont="1" applyBorder="1" applyAlignment="1">
      <alignment horizontal="left" vertical="center"/>
    </xf>
    <xf numFmtId="0" fontId="0" fillId="0" borderId="0" xfId="0" applyFont="1" applyFill="1" applyAlignment="1">
      <alignment vertical="top"/>
    </xf>
    <xf numFmtId="0" fontId="0" fillId="0" borderId="0" xfId="0" applyFont="1" applyFill="1" applyBorder="1" applyAlignment="1">
      <alignment vertical="top"/>
    </xf>
    <xf numFmtId="168" fontId="0" fillId="0" borderId="0" xfId="0" applyNumberFormat="1" applyFill="1" applyBorder="1" applyAlignment="1">
      <alignment horizontal="left" vertical="top"/>
    </xf>
    <xf numFmtId="182" fontId="0" fillId="0" borderId="0" xfId="31" applyNumberFormat="1" applyFont="1" applyFill="1" applyBorder="1" applyAlignment="1">
      <alignment vertical="top" wrapText="1"/>
      <protection/>
    </xf>
    <xf numFmtId="182" fontId="1" fillId="0" borderId="0" xfId="31" applyNumberFormat="1" applyFont="1" applyFill="1" applyBorder="1" applyAlignment="1">
      <alignment vertical="top" wrapText="1"/>
      <protection/>
    </xf>
    <xf numFmtId="0" fontId="0" fillId="0" borderId="0" xfId="31" applyFont="1" applyFill="1" applyBorder="1" applyAlignment="1">
      <alignment vertical="top" wrapText="1"/>
      <protection/>
    </xf>
    <xf numFmtId="182" fontId="0" fillId="0" borderId="0" xfId="31" applyNumberFormat="1" applyFont="1" applyAlignment="1">
      <alignment vertical="top" wrapText="1"/>
      <protection/>
    </xf>
    <xf numFmtId="2" fontId="0" fillId="0" borderId="0" xfId="37" applyNumberFormat="1" applyFont="1" applyAlignment="1">
      <alignment horizontal="right"/>
      <protection/>
    </xf>
    <xf numFmtId="0" fontId="23" fillId="0" borderId="0" xfId="0" applyFont="1" applyBorder="1" applyAlignment="1">
      <alignment vertical="center"/>
    </xf>
    <xf numFmtId="177" fontId="8" fillId="0" borderId="0" xfId="0" applyNumberFormat="1" applyFont="1" applyBorder="1" applyAlignment="1">
      <alignment horizontal="right" vertical="center"/>
    </xf>
    <xf numFmtId="177" fontId="8" fillId="0" borderId="0" xfId="0" applyNumberFormat="1" applyFont="1" applyBorder="1" applyAlignment="1">
      <alignment horizontal="right" vertical="center"/>
    </xf>
    <xf numFmtId="0" fontId="8" fillId="0" borderId="0" xfId="0" applyFont="1" applyAlignment="1">
      <alignment vertical="center"/>
    </xf>
    <xf numFmtId="0" fontId="23" fillId="0" borderId="5" xfId="0" applyFont="1" applyBorder="1" applyAlignment="1">
      <alignment vertical="center"/>
    </xf>
    <xf numFmtId="177" fontId="8" fillId="0" borderId="5" xfId="0" applyNumberFormat="1" applyFont="1" applyBorder="1" applyAlignment="1">
      <alignment horizontal="right" vertical="center"/>
    </xf>
    <xf numFmtId="182" fontId="0" fillId="0" borderId="5" xfId="31" applyNumberFormat="1" applyFont="1" applyFill="1" applyBorder="1" applyAlignment="1">
      <alignment vertical="top" wrapText="1"/>
      <protection/>
    </xf>
    <xf numFmtId="182" fontId="0" fillId="0" borderId="0" xfId="31" applyNumberFormat="1" applyFont="1" applyFill="1" applyAlignment="1">
      <alignment horizontal="justify" vertical="top" wrapText="1"/>
      <protection/>
    </xf>
    <xf numFmtId="182" fontId="3" fillId="0" borderId="5" xfId="31" applyNumberFormat="1" applyFont="1" applyFill="1" applyBorder="1" applyAlignment="1">
      <alignment vertical="top"/>
      <protection/>
    </xf>
    <xf numFmtId="182" fontId="3" fillId="0" borderId="0" xfId="31" applyNumberFormat="1" applyFont="1" applyFill="1" applyBorder="1" applyAlignment="1">
      <alignment vertical="top"/>
      <protection/>
    </xf>
    <xf numFmtId="0" fontId="0" fillId="0" borderId="0" xfId="0" applyFont="1" applyAlignment="1">
      <alignment horizontal="justify" vertical="top" wrapText="1"/>
    </xf>
    <xf numFmtId="0" fontId="24" fillId="0" borderId="0" xfId="0" applyFont="1" applyBorder="1" applyAlignment="1">
      <alignment vertical="center"/>
    </xf>
    <xf numFmtId="0" fontId="0" fillId="0" borderId="0" xfId="32" applyBorder="1">
      <alignment/>
      <protection/>
    </xf>
    <xf numFmtId="0" fontId="8" fillId="0" borderId="0" xfId="32" applyFont="1" applyBorder="1">
      <alignment/>
      <protection/>
    </xf>
    <xf numFmtId="0" fontId="17" fillId="0" borderId="0" xfId="32" applyBorder="1" applyAlignment="1">
      <alignment vertical="center"/>
      <protection/>
    </xf>
    <xf numFmtId="9" fontId="0" fillId="0" borderId="0" xfId="39" applyBorder="1" applyAlignment="1">
      <alignment horizontal="right"/>
    </xf>
    <xf numFmtId="164" fontId="0" fillId="0" borderId="0" xfId="0" applyNumberFormat="1" applyBorder="1" applyAlignment="1">
      <alignment horizontal="right"/>
    </xf>
    <xf numFmtId="0" fontId="41" fillId="0" borderId="0" xfId="0" applyFont="1" applyBorder="1" applyAlignment="1">
      <alignment/>
    </xf>
    <xf numFmtId="175" fontId="8" fillId="0" borderId="0" xfId="0" applyNumberFormat="1" applyFont="1" applyBorder="1" applyAlignment="1">
      <alignment horizontal="right"/>
    </xf>
    <xf numFmtId="164" fontId="0" fillId="0" borderId="0" xfId="0" applyNumberFormat="1" applyBorder="1" applyAlignment="1">
      <alignment horizontal="center"/>
    </xf>
    <xf numFmtId="0" fontId="0" fillId="0" borderId="5" xfId="0" applyFont="1" applyBorder="1" applyAlignment="1">
      <alignment/>
    </xf>
    <xf numFmtId="167" fontId="0" fillId="0" borderId="5" xfId="0" applyNumberFormat="1" applyBorder="1" applyAlignment="1">
      <alignment vertical="center"/>
    </xf>
    <xf numFmtId="2" fontId="0" fillId="0" borderId="0" xfId="0" applyNumberFormat="1" applyAlignment="1">
      <alignment vertical="top" wrapText="1"/>
    </xf>
    <xf numFmtId="0" fontId="3" fillId="0" borderId="0" xfId="0" applyFont="1" applyBorder="1" applyAlignment="1">
      <alignment horizontal="justify" vertical="top" wrapText="1"/>
    </xf>
    <xf numFmtId="0" fontId="0" fillId="0" borderId="2" xfId="0" applyBorder="1" applyAlignment="1">
      <alignment horizontal="justify" vertical="top" wrapText="1"/>
    </xf>
    <xf numFmtId="0" fontId="0" fillId="0" borderId="0" xfId="0" applyFont="1" applyFill="1" applyBorder="1" applyAlignment="1">
      <alignment vertical="center" wrapText="1"/>
    </xf>
    <xf numFmtId="0" fontId="0" fillId="0" borderId="0" xfId="0" applyFont="1" applyBorder="1" applyAlignment="1">
      <alignment horizontal="left" vertical="center"/>
    </xf>
    <xf numFmtId="0" fontId="0" fillId="0" borderId="0" xfId="46" applyFont="1" applyBorder="1" applyAlignment="1">
      <alignment horizontal="justify" vertical="top" wrapText="1"/>
      <protection/>
    </xf>
    <xf numFmtId="0" fontId="1" fillId="0" borderId="0" xfId="0" applyFont="1" applyFill="1" applyAlignment="1">
      <alignment horizontal="justify" vertical="top"/>
    </xf>
    <xf numFmtId="0" fontId="0" fillId="0" borderId="0" xfId="0" applyFill="1" applyAlignment="1">
      <alignment vertical="top" wrapText="1"/>
    </xf>
    <xf numFmtId="0" fontId="0" fillId="0" borderId="0" xfId="46" applyFont="1" applyFill="1" applyBorder="1" applyAlignment="1">
      <alignment horizontal="justify" vertical="top" wrapText="1"/>
      <protection/>
    </xf>
    <xf numFmtId="0" fontId="0" fillId="0" borderId="0" xfId="0" applyFill="1" applyAlignment="1">
      <alignment vertical="top"/>
    </xf>
    <xf numFmtId="0" fontId="0" fillId="0" borderId="0" xfId="0" applyAlignment="1">
      <alignment vertical="top"/>
    </xf>
    <xf numFmtId="0" fontId="0" fillId="0" borderId="0" xfId="0" applyAlignment="1">
      <alignment vertical="center" wrapText="1"/>
    </xf>
    <xf numFmtId="0" fontId="30" fillId="0" borderId="0" xfId="0" applyFont="1" applyFill="1" applyAlignment="1">
      <alignment vertical="center" wrapText="1"/>
    </xf>
    <xf numFmtId="0" fontId="0" fillId="0" borderId="0" xfId="0" applyFont="1" applyAlignment="1">
      <alignment wrapText="1"/>
    </xf>
    <xf numFmtId="0" fontId="0" fillId="0" borderId="0" xfId="0" applyFont="1" applyFill="1" applyAlignment="1">
      <alignment horizontal="justify" vertical="top" wrapText="1"/>
    </xf>
    <xf numFmtId="168" fontId="0" fillId="0" borderId="0" xfId="0" applyNumberFormat="1" applyFill="1" applyBorder="1" applyAlignment="1">
      <alignment horizontal="left" vertical="top" wrapText="1"/>
    </xf>
    <xf numFmtId="0" fontId="0" fillId="0" borderId="0" xfId="0" applyFill="1" applyAlignment="1">
      <alignment vertical="center" wrapText="1"/>
    </xf>
    <xf numFmtId="0" fontId="0" fillId="0" borderId="5" xfId="0" applyFont="1" applyBorder="1" applyAlignment="1">
      <alignment horizontal="left" vertical="center" wrapText="1"/>
    </xf>
    <xf numFmtId="0" fontId="0" fillId="0" borderId="0" xfId="0" applyFont="1" applyFill="1" applyAlignment="1">
      <alignment vertical="top" wrapText="1"/>
    </xf>
    <xf numFmtId="0" fontId="1" fillId="0" borderId="0" xfId="0" applyFont="1" applyFill="1" applyAlignment="1">
      <alignment vertical="top" wrapText="1"/>
    </xf>
    <xf numFmtId="0" fontId="0" fillId="0" borderId="0" xfId="0" applyFont="1" applyAlignment="1">
      <alignment vertical="top" wrapText="1"/>
    </xf>
    <xf numFmtId="0" fontId="0" fillId="0" borderId="0" xfId="0" applyBorder="1" applyAlignment="1">
      <alignment vertical="center"/>
    </xf>
    <xf numFmtId="0" fontId="0" fillId="0" borderId="0" xfId="0" applyFill="1" applyBorder="1" applyAlignment="1" quotePrefix="1">
      <alignment vertical="center"/>
    </xf>
    <xf numFmtId="0" fontId="0" fillId="0" borderId="0" xfId="0" applyFill="1" applyAlignment="1">
      <alignment vertical="center"/>
    </xf>
    <xf numFmtId="0" fontId="0" fillId="0" borderId="0" xfId="0" applyFill="1" applyBorder="1" applyAlignment="1" quotePrefix="1">
      <alignment vertical="center" wrapText="1"/>
    </xf>
    <xf numFmtId="0" fontId="0" fillId="0" borderId="0" xfId="0" applyBorder="1" applyAlignment="1">
      <alignment wrapText="1"/>
    </xf>
    <xf numFmtId="0" fontId="0" fillId="0" borderId="0" xfId="0" applyFont="1" applyBorder="1" applyAlignment="1">
      <alignment horizontal="left" vertical="center" wrapText="1"/>
    </xf>
    <xf numFmtId="0" fontId="0" fillId="0" borderId="0" xfId="0" applyBorder="1" applyAlignment="1">
      <alignment vertical="center" wrapText="1"/>
    </xf>
    <xf numFmtId="168" fontId="30" fillId="0" borderId="0" xfId="0" applyNumberFormat="1" applyFont="1" applyBorder="1" applyAlignment="1">
      <alignment horizontal="left" vertical="top" wrapText="1"/>
    </xf>
    <xf numFmtId="0" fontId="0" fillId="0" borderId="0" xfId="0" applyFont="1" applyAlignment="1">
      <alignment horizontal="left" vertical="top" wrapText="1"/>
    </xf>
    <xf numFmtId="0" fontId="45" fillId="0" borderId="0" xfId="0" applyFont="1" applyBorder="1" applyAlignment="1">
      <alignment horizontal="left" wrapText="1"/>
    </xf>
    <xf numFmtId="0" fontId="0" fillId="0" borderId="5" xfId="0" applyFont="1" applyBorder="1" applyAlignment="1">
      <alignment vertical="top" wrapText="1"/>
    </xf>
    <xf numFmtId="0" fontId="0" fillId="0" borderId="0" xfId="0" applyFont="1" applyAlignment="1">
      <alignment horizontal="justify" vertical="top" wrapText="1"/>
    </xf>
    <xf numFmtId="0" fontId="30" fillId="0" borderId="0" xfId="0" applyFont="1" applyAlignment="1">
      <alignment horizontal="justify" vertical="top" wrapText="1"/>
    </xf>
    <xf numFmtId="168" fontId="0" fillId="0" borderId="0" xfId="0" applyNumberFormat="1" applyFill="1" applyBorder="1" applyAlignment="1">
      <alignment horizontal="left" vertical="top"/>
    </xf>
    <xf numFmtId="0" fontId="11" fillId="0" borderId="0" xfId="0" applyFont="1" applyAlignment="1">
      <alignment horizontal="left"/>
    </xf>
    <xf numFmtId="0" fontId="12" fillId="0" borderId="0" xfId="0" applyFont="1" applyAlignment="1">
      <alignment horizontal="justify" vertical="top" wrapText="1"/>
    </xf>
    <xf numFmtId="0" fontId="12" fillId="0" borderId="0" xfId="0" applyFont="1" applyAlignment="1">
      <alignment horizontal="left" wrapText="1"/>
    </xf>
    <xf numFmtId="0" fontId="3" fillId="0" borderId="5" xfId="0" applyFont="1" applyBorder="1" applyAlignment="1">
      <alignment horizontal="justify" vertical="top" wrapText="1"/>
    </xf>
    <xf numFmtId="0" fontId="0" fillId="0" borderId="0" xfId="0" applyFill="1" applyAlignment="1">
      <alignment horizontal="justify" vertical="top" wrapText="1"/>
    </xf>
    <xf numFmtId="0" fontId="0" fillId="0" borderId="0" xfId="0" applyFont="1" applyBorder="1" applyAlignment="1">
      <alignment horizontal="justify" vertical="top"/>
    </xf>
    <xf numFmtId="0" fontId="0" fillId="0" borderId="0" xfId="0" applyFont="1" applyBorder="1" applyAlignment="1">
      <alignment horizontal="justify" vertical="top" wrapText="1"/>
    </xf>
    <xf numFmtId="0" fontId="0" fillId="0" borderId="0" xfId="0" applyAlignment="1">
      <alignment horizontal="left" vertical="top" wrapText="1"/>
    </xf>
    <xf numFmtId="168" fontId="0" fillId="0" borderId="0" xfId="0" applyNumberFormat="1" applyBorder="1" applyAlignment="1" quotePrefix="1">
      <alignment horizontal="justify" vertical="top" wrapText="1"/>
    </xf>
    <xf numFmtId="168" fontId="0" fillId="0" borderId="0" xfId="0" applyNumberFormat="1" applyBorder="1" applyAlignment="1">
      <alignment horizontal="justify" vertical="top" wrapText="1"/>
    </xf>
    <xf numFmtId="0" fontId="0" fillId="0" borderId="0" xfId="0" applyAlignment="1">
      <alignment horizontal="justify" vertical="top" wrapText="1"/>
    </xf>
    <xf numFmtId="0" fontId="0" fillId="0" borderId="5" xfId="0" applyFont="1" applyBorder="1" applyAlignment="1">
      <alignment horizontal="justify" vertical="top" wrapText="1"/>
    </xf>
    <xf numFmtId="0" fontId="0" fillId="0" borderId="0" xfId="0" applyAlignment="1" quotePrefix="1">
      <alignment horizontal="justify" vertical="top" wrapText="1"/>
    </xf>
    <xf numFmtId="0" fontId="0" fillId="0" borderId="0" xfId="0" applyNumberFormat="1" applyBorder="1" applyAlignment="1">
      <alignment horizontal="justify" vertical="top" wrapText="1"/>
    </xf>
    <xf numFmtId="0" fontId="0" fillId="0" borderId="0" xfId="0" applyBorder="1" applyAlignment="1">
      <alignment horizontal="justify" vertical="top" wrapText="1"/>
    </xf>
    <xf numFmtId="0" fontId="0" fillId="0" borderId="0" xfId="0" applyNumberFormat="1" applyAlignment="1">
      <alignment vertical="top" wrapText="1"/>
    </xf>
    <xf numFmtId="0" fontId="0" fillId="0" borderId="0" xfId="0" applyAlignment="1">
      <alignment vertical="top" wrapText="1"/>
    </xf>
    <xf numFmtId="0" fontId="0" fillId="0" borderId="5" xfId="0" applyBorder="1" applyAlignment="1">
      <alignment horizontal="justify" vertical="top" wrapText="1"/>
    </xf>
    <xf numFmtId="0" fontId="41" fillId="0" borderId="0" xfId="0" applyFont="1" applyBorder="1" applyAlignment="1">
      <alignment wrapText="1"/>
    </xf>
    <xf numFmtId="0" fontId="5" fillId="0" borderId="0" xfId="0" applyFont="1" applyBorder="1" applyAlignment="1">
      <alignment horizontal="justify"/>
    </xf>
    <xf numFmtId="0" fontId="0" fillId="0" borderId="0" xfId="0" applyFont="1" applyBorder="1" applyAlignment="1">
      <alignment horizontal="left" vertical="top" wrapText="1"/>
    </xf>
    <xf numFmtId="0" fontId="0" fillId="0" borderId="0" xfId="0" applyFont="1" applyFill="1" applyBorder="1" applyAlignment="1">
      <alignment horizontal="justify" vertical="top" wrapText="1"/>
    </xf>
    <xf numFmtId="0" fontId="0" fillId="0" borderId="0" xfId="0" applyFont="1" applyAlignment="1">
      <alignment vertical="top" wrapText="1"/>
    </xf>
    <xf numFmtId="0" fontId="0" fillId="0" borderId="0" xfId="0" applyAlignment="1">
      <alignment wrapText="1"/>
    </xf>
    <xf numFmtId="0" fontId="3" fillId="0" borderId="5" xfId="0" applyFont="1" applyBorder="1" applyAlignment="1">
      <alignment horizontal="left" vertical="top" wrapText="1"/>
    </xf>
    <xf numFmtId="0" fontId="0" fillId="0" borderId="0" xfId="0" applyFont="1" applyBorder="1" applyAlignment="1">
      <alignment horizontal="left" wrapText="1"/>
    </xf>
    <xf numFmtId="0" fontId="0" fillId="0" borderId="0" xfId="0" applyFont="1" applyAlignment="1">
      <alignment wrapText="1"/>
    </xf>
    <xf numFmtId="1" fontId="46" fillId="0" borderId="0" xfId="0" applyNumberFormat="1" applyFont="1" applyAlignment="1">
      <alignment wrapText="1"/>
    </xf>
    <xf numFmtId="168" fontId="0" fillId="0" borderId="0" xfId="0" applyNumberFormat="1" applyBorder="1" applyAlignment="1">
      <alignment horizontal="left" vertical="center" wrapText="1"/>
    </xf>
    <xf numFmtId="0" fontId="0" fillId="0" borderId="0" xfId="0" applyFont="1" applyFill="1" applyAlignment="1">
      <alignment horizontal="left" vertical="top" wrapText="1"/>
    </xf>
    <xf numFmtId="0" fontId="0" fillId="0" borderId="0" xfId="0" applyNumberFormat="1" applyFont="1" applyFill="1" applyAlignment="1">
      <alignment horizontal="left" vertical="top" wrapText="1"/>
    </xf>
    <xf numFmtId="0" fontId="2" fillId="0" borderId="0" xfId="0" applyFont="1" applyFill="1" applyAlignment="1">
      <alignment horizontal="left" vertical="top"/>
    </xf>
    <xf numFmtId="0" fontId="0" fillId="0" borderId="0" xfId="0" applyFill="1" applyBorder="1" applyAlignment="1">
      <alignment horizontal="justify" vertical="top" wrapText="1"/>
    </xf>
    <xf numFmtId="0" fontId="0" fillId="0" borderId="0" xfId="0" applyFont="1" applyBorder="1" applyAlignment="1">
      <alignment horizontal="justify" vertical="top" wrapText="1"/>
    </xf>
    <xf numFmtId="0" fontId="41" fillId="0" borderId="0" xfId="0" applyFont="1" applyAlignment="1">
      <alignment vertical="center" wrapText="1"/>
    </xf>
    <xf numFmtId="0" fontId="8" fillId="0" borderId="0" xfId="0" applyFont="1" applyAlignment="1">
      <alignment vertical="center" wrapText="1"/>
    </xf>
    <xf numFmtId="0" fontId="30" fillId="0" borderId="0" xfId="0" applyFont="1" applyAlignment="1">
      <alignment horizontal="left" vertical="top" wrapText="1"/>
    </xf>
    <xf numFmtId="0" fontId="30" fillId="0" borderId="0" xfId="0" applyFont="1" applyAlignment="1">
      <alignment horizontal="left" vertical="top" wrapText="1"/>
    </xf>
    <xf numFmtId="0" fontId="0" fillId="0" borderId="0" xfId="0" applyAlignment="1">
      <alignment horizontal="left" vertical="center"/>
    </xf>
    <xf numFmtId="0" fontId="0" fillId="0" borderId="0" xfId="0" applyFont="1" applyFill="1" applyBorder="1" applyAlignment="1">
      <alignment horizontal="left" vertical="center" wrapText="1"/>
    </xf>
    <xf numFmtId="0" fontId="0" fillId="0" borderId="0" xfId="0" applyBorder="1" applyAlignment="1">
      <alignment horizontal="left" vertical="top"/>
    </xf>
    <xf numFmtId="0" fontId="0" fillId="0" borderId="0" xfId="0" applyFont="1" applyAlignment="1">
      <alignment horizontal="left" vertical="center"/>
    </xf>
    <xf numFmtId="0" fontId="0" fillId="0" borderId="5" xfId="0" applyBorder="1" applyAlignment="1">
      <alignment horizontal="left" vertical="center"/>
    </xf>
    <xf numFmtId="0" fontId="0" fillId="0" borderId="5" xfId="0" applyFont="1" applyBorder="1" applyAlignment="1">
      <alignment horizontal="left" vertical="center"/>
    </xf>
    <xf numFmtId="0" fontId="0" fillId="0" borderId="0" xfId="0" applyFont="1" applyFill="1" applyBorder="1" applyAlignment="1">
      <alignment horizontal="left" vertical="top" wrapText="1"/>
    </xf>
    <xf numFmtId="0" fontId="0" fillId="0" borderId="0" xfId="32" applyFont="1" applyAlignment="1">
      <alignment horizontal="justify" vertical="top" wrapText="1"/>
      <protection/>
    </xf>
    <xf numFmtId="0" fontId="0" fillId="0" borderId="0" xfId="32" applyNumberFormat="1" applyFont="1" applyBorder="1" applyAlignment="1">
      <alignment horizontal="left" vertical="center"/>
      <protection/>
    </xf>
    <xf numFmtId="0" fontId="0" fillId="0" borderId="0" xfId="32" applyNumberFormat="1" applyFont="1" applyBorder="1" applyAlignment="1" quotePrefix="1">
      <alignment horizontal="left" vertical="center"/>
      <protection/>
    </xf>
    <xf numFmtId="0" fontId="0" fillId="0" borderId="0" xfId="0" applyNumberFormat="1" applyAlignment="1">
      <alignment horizontal="left" vertical="center"/>
    </xf>
    <xf numFmtId="0" fontId="48" fillId="0" borderId="0" xfId="0" applyFont="1" applyAlignment="1">
      <alignment wrapText="1"/>
    </xf>
    <xf numFmtId="0" fontId="30" fillId="0" borderId="0" xfId="0" applyFont="1" applyAlignment="1">
      <alignment wrapText="1"/>
    </xf>
    <xf numFmtId="0" fontId="0" fillId="0" borderId="0" xfId="0" applyAlignment="1">
      <alignment horizontal="justify" vertical="center"/>
    </xf>
    <xf numFmtId="0" fontId="3" fillId="0" borderId="5" xfId="0" applyFont="1" applyFill="1" applyBorder="1" applyAlignment="1">
      <alignment horizontal="justify" vertical="top" wrapText="1"/>
    </xf>
    <xf numFmtId="0" fontId="0" fillId="0" borderId="5" xfId="0" applyFont="1" applyFill="1" applyBorder="1" applyAlignment="1">
      <alignment horizontal="justify" vertical="top" wrapText="1"/>
    </xf>
    <xf numFmtId="168" fontId="0" fillId="0" borderId="0" xfId="0" applyNumberFormat="1" applyFill="1" applyBorder="1" applyAlignment="1">
      <alignment horizontal="justify" vertical="top" wrapText="1"/>
    </xf>
    <xf numFmtId="168" fontId="0" fillId="0" borderId="0" xfId="0" applyNumberFormat="1" applyFill="1" applyBorder="1" applyAlignment="1" quotePrefix="1">
      <alignment horizontal="justify" vertical="top"/>
    </xf>
    <xf numFmtId="0" fontId="0" fillId="0" borderId="0" xfId="0" applyFont="1" applyFill="1" applyAlignment="1">
      <alignment horizontal="justify" vertical="center" wrapText="1"/>
    </xf>
    <xf numFmtId="164" fontId="0" fillId="0" borderId="0" xfId="0" applyNumberFormat="1" applyBorder="1" applyAlignment="1">
      <alignment horizontal="justify" vertical="top" wrapText="1"/>
    </xf>
    <xf numFmtId="164" fontId="0" fillId="0" borderId="0" xfId="0" applyNumberFormat="1" applyBorder="1" applyAlignment="1">
      <alignment horizontal="left" vertical="top" wrapText="1"/>
    </xf>
    <xf numFmtId="0" fontId="9" fillId="0" borderId="0" xfId="36" applyFont="1" applyFill="1" applyBorder="1" applyAlignment="1" quotePrefix="1">
      <alignment horizontal="left" vertical="center"/>
      <protection/>
    </xf>
    <xf numFmtId="0" fontId="3" fillId="0" borderId="5" xfId="0" applyFont="1" applyFill="1" applyBorder="1" applyAlignment="1">
      <alignment horizontal="left" vertical="top" wrapText="1"/>
    </xf>
    <xf numFmtId="0" fontId="0" fillId="0" borderId="5" xfId="0" applyFont="1" applyFill="1" applyBorder="1" applyAlignment="1">
      <alignment vertical="top" wrapText="1"/>
    </xf>
    <xf numFmtId="164" fontId="0" fillId="0" borderId="0" xfId="0" applyNumberFormat="1" applyFill="1" applyBorder="1" applyAlignment="1">
      <alignment horizontal="justify" vertical="top" wrapText="1"/>
    </xf>
    <xf numFmtId="0" fontId="9" fillId="0" borderId="0" xfId="36" applyFont="1" applyFill="1" applyBorder="1" applyAlignment="1" quotePrefix="1">
      <alignment horizontal="left" vertical="center"/>
      <protection/>
    </xf>
    <xf numFmtId="164" fontId="0" fillId="0" borderId="0" xfId="0" applyNumberFormat="1" applyFill="1" applyBorder="1" applyAlignment="1">
      <alignment horizontal="left" vertical="top" wrapText="1"/>
    </xf>
    <xf numFmtId="168" fontId="0" fillId="0" borderId="0" xfId="0" applyNumberFormat="1" applyFont="1" applyFill="1" applyBorder="1" applyAlignment="1">
      <alignment horizontal="justify" vertical="top" wrapText="1"/>
    </xf>
    <xf numFmtId="0" fontId="41" fillId="0" borderId="0" xfId="0" applyFont="1" applyAlignment="1">
      <alignment wrapText="1"/>
    </xf>
    <xf numFmtId="0" fontId="0" fillId="0" borderId="5" xfId="0" applyBorder="1" applyAlignment="1">
      <alignment horizontal="justify" vertical="top" wrapText="1"/>
    </xf>
    <xf numFmtId="0" fontId="0" fillId="0" borderId="0" xfId="32" applyFont="1" applyBorder="1" applyAlignment="1">
      <alignment horizontal="left" vertical="center" wrapText="1"/>
      <protection/>
    </xf>
    <xf numFmtId="0" fontId="0" fillId="0" borderId="0" xfId="34" applyFont="1" applyFill="1" applyAlignment="1">
      <alignment horizontal="justify" vertical="top" wrapText="1"/>
      <protection/>
    </xf>
    <xf numFmtId="0" fontId="30" fillId="0" borderId="0" xfId="0" applyFont="1" applyFill="1" applyBorder="1" applyAlignment="1">
      <alignment horizontal="justify" vertical="top" wrapText="1"/>
    </xf>
    <xf numFmtId="0" fontId="0" fillId="0" borderId="0" xfId="34" applyFont="1" applyFill="1" applyBorder="1" applyAlignment="1">
      <alignment horizontal="justify" vertical="top" wrapText="1"/>
      <protection/>
    </xf>
    <xf numFmtId="0" fontId="0" fillId="0" borderId="5" xfId="32" applyFont="1" applyBorder="1" applyAlignment="1">
      <alignment horizontal="left" vertical="center" wrapText="1"/>
      <protection/>
    </xf>
    <xf numFmtId="0" fontId="3" fillId="0" borderId="5" xfId="34" applyFont="1" applyFill="1" applyBorder="1" applyAlignment="1">
      <alignment horizontal="left" vertical="top" wrapText="1"/>
      <protection/>
    </xf>
    <xf numFmtId="0" fontId="0" fillId="0" borderId="0" xfId="34" applyFont="1" applyFill="1" applyAlignment="1">
      <alignment vertical="top" wrapText="1"/>
      <protection/>
    </xf>
    <xf numFmtId="0" fontId="0" fillId="0" borderId="5" xfId="34" applyFont="1" applyFill="1" applyBorder="1" applyAlignment="1">
      <alignment horizontal="justify" vertical="top" wrapText="1"/>
      <protection/>
    </xf>
    <xf numFmtId="0" fontId="39" fillId="0" borderId="0" xfId="34" applyFont="1" applyFill="1" applyAlignment="1">
      <alignment horizontal="justify" vertical="top" wrapText="1"/>
      <protection/>
    </xf>
    <xf numFmtId="0" fontId="0" fillId="0" borderId="0" xfId="34" applyFont="1" applyAlignment="1">
      <alignment vertical="top" wrapText="1"/>
      <protection/>
    </xf>
    <xf numFmtId="0" fontId="3" fillId="0" borderId="5" xfId="34" applyFont="1" applyBorder="1" applyAlignment="1">
      <alignment horizontal="left" vertical="top" wrapText="1"/>
      <protection/>
    </xf>
    <xf numFmtId="168" fontId="0" fillId="0" borderId="0" xfId="0" applyNumberFormat="1" applyFont="1" applyBorder="1" applyAlignment="1">
      <alignment horizontal="justify" vertical="top" wrapText="1"/>
    </xf>
    <xf numFmtId="0" fontId="0" fillId="0" borderId="0" xfId="0" applyFont="1" applyAlignment="1">
      <alignment horizontal="justify" vertical="top" wrapText="1"/>
    </xf>
    <xf numFmtId="168" fontId="8" fillId="0" borderId="0" xfId="0" applyNumberFormat="1" applyFont="1" applyBorder="1" applyAlignment="1">
      <alignment horizontal="left" vertical="top" wrapText="1"/>
    </xf>
    <xf numFmtId="168" fontId="0" fillId="0" borderId="0" xfId="0" applyNumberFormat="1" applyBorder="1" applyAlignment="1">
      <alignment horizontal="left" vertical="top" wrapText="1"/>
    </xf>
    <xf numFmtId="0" fontId="0" fillId="0" borderId="0" xfId="0" applyFont="1" applyBorder="1" applyAlignment="1">
      <alignment vertical="top" wrapText="1"/>
    </xf>
    <xf numFmtId="0" fontId="0" fillId="0" borderId="0" xfId="0" applyBorder="1" applyAlignment="1">
      <alignment vertical="top" wrapText="1"/>
    </xf>
    <xf numFmtId="0" fontId="47" fillId="0" borderId="0" xfId="0" applyFont="1" applyAlignment="1">
      <alignment horizontal="left" vertical="center" wrapText="1"/>
    </xf>
    <xf numFmtId="168" fontId="0" fillId="0" borderId="0" xfId="0" applyNumberFormat="1" applyFont="1" applyBorder="1" applyAlignment="1">
      <alignment horizontal="left" vertical="top" wrapText="1"/>
    </xf>
    <xf numFmtId="168" fontId="8" fillId="0" borderId="0" xfId="0" applyNumberFormat="1" applyFont="1" applyBorder="1" applyAlignment="1">
      <alignment horizontal="left" vertical="center" wrapText="1"/>
    </xf>
    <xf numFmtId="0" fontId="0" fillId="0" borderId="0" xfId="31" applyFont="1" applyBorder="1" applyAlignment="1">
      <alignment horizontal="left" vertical="top" wrapText="1"/>
      <protection/>
    </xf>
    <xf numFmtId="0" fontId="0" fillId="2" borderId="0" xfId="0" applyFont="1" applyFill="1" applyBorder="1" applyAlignment="1" applyProtection="1">
      <alignment vertical="top" wrapText="1"/>
      <protection locked="0"/>
    </xf>
    <xf numFmtId="0" fontId="0" fillId="0" borderId="0" xfId="31" applyFont="1" applyAlignment="1">
      <alignment horizontal="justify" vertical="top" wrapText="1"/>
      <protection/>
    </xf>
    <xf numFmtId="0" fontId="0" fillId="0" borderId="0" xfId="31" applyFont="1" applyFill="1" applyAlignment="1">
      <alignment horizontal="justify" vertical="top" wrapText="1"/>
      <protection/>
    </xf>
    <xf numFmtId="182" fontId="0" fillId="0" borderId="5" xfId="31" applyNumberFormat="1" applyFont="1" applyBorder="1" applyAlignment="1">
      <alignment horizontal="justify" vertical="top"/>
      <protection/>
    </xf>
    <xf numFmtId="0" fontId="0" fillId="0" borderId="5" xfId="0" applyBorder="1" applyAlignment="1">
      <alignment horizontal="justify" vertical="top"/>
    </xf>
    <xf numFmtId="0" fontId="0" fillId="0" borderId="0" xfId="31" applyFont="1" applyBorder="1" applyAlignment="1">
      <alignment horizontal="justify" vertical="top" wrapText="1"/>
      <protection/>
    </xf>
    <xf numFmtId="0" fontId="0" fillId="0" borderId="0" xfId="31" applyFont="1" applyAlignment="1">
      <alignment vertical="center" wrapText="1"/>
      <protection/>
    </xf>
    <xf numFmtId="0" fontId="0" fillId="0" borderId="0" xfId="31" applyFont="1" applyAlignment="1">
      <alignment vertical="center" wrapText="1"/>
      <protection/>
    </xf>
    <xf numFmtId="0" fontId="0" fillId="0" borderId="0" xfId="0" applyFont="1" applyBorder="1" applyAlignment="1" applyProtection="1">
      <alignment vertical="top" wrapText="1"/>
      <protection locked="0"/>
    </xf>
    <xf numFmtId="0" fontId="37" fillId="0" borderId="0" xfId="0" applyFont="1" applyBorder="1" applyAlignment="1">
      <alignment horizontal="justify" vertical="top" wrapText="1"/>
    </xf>
    <xf numFmtId="0" fontId="8" fillId="0" borderId="0" xfId="0" applyFont="1" applyBorder="1" applyAlignment="1">
      <alignment horizontal="left" vertical="top" wrapText="1"/>
    </xf>
    <xf numFmtId="0" fontId="0" fillId="2" borderId="0" xfId="0" applyFont="1" applyFill="1" applyBorder="1" applyAlignment="1" applyProtection="1">
      <alignment horizontal="justify" vertical="top" wrapText="1"/>
      <protection locked="0"/>
    </xf>
    <xf numFmtId="0" fontId="0" fillId="2" borderId="0" xfId="0" applyFont="1" applyFill="1" applyBorder="1" applyAlignment="1" applyProtection="1">
      <alignment vertical="top" wrapText="1"/>
      <protection locked="0"/>
    </xf>
    <xf numFmtId="0" fontId="0" fillId="2" borderId="0" xfId="0" applyFont="1" applyFill="1" applyBorder="1" applyAlignment="1" applyProtection="1">
      <alignment horizontal="left" vertical="top" wrapText="1"/>
      <protection locked="0"/>
    </xf>
    <xf numFmtId="0" fontId="0" fillId="2" borderId="5"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182" fontId="0" fillId="0" borderId="0" xfId="0" applyNumberFormat="1" applyFont="1" applyBorder="1" applyAlignment="1">
      <alignment horizontal="justify" vertical="top" wrapText="1"/>
    </xf>
    <xf numFmtId="20" fontId="0" fillId="2" borderId="0" xfId="0" applyNumberFormat="1"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0" fillId="2" borderId="0" xfId="0" applyFont="1" applyFill="1" applyBorder="1" applyAlignment="1">
      <alignment horizontal="left" vertical="top" wrapText="1"/>
    </xf>
    <xf numFmtId="182" fontId="0" fillId="0" borderId="5" xfId="31" applyNumberFormat="1" applyFont="1" applyBorder="1" applyAlignment="1">
      <alignment horizontal="left" vertical="top" wrapText="1"/>
      <protection/>
    </xf>
    <xf numFmtId="0" fontId="0" fillId="0" borderId="5" xfId="0" applyBorder="1" applyAlignment="1">
      <alignment wrapText="1"/>
    </xf>
    <xf numFmtId="0" fontId="0" fillId="0" borderId="2" xfId="31" applyFont="1" applyBorder="1" applyAlignment="1">
      <alignment vertical="center" wrapText="1"/>
      <protection/>
    </xf>
    <xf numFmtId="0" fontId="0" fillId="0" borderId="5" xfId="31" applyFont="1" applyBorder="1" applyAlignment="1">
      <alignment vertical="center"/>
      <protection/>
    </xf>
    <xf numFmtId="0" fontId="0" fillId="0" borderId="0" xfId="31" applyFont="1" applyFill="1" applyBorder="1" applyAlignment="1">
      <alignment horizontal="left" vertical="top" wrapText="1"/>
      <protection/>
    </xf>
    <xf numFmtId="0" fontId="0" fillId="0" borderId="0" xfId="0" applyAlignment="1">
      <alignment horizontal="left" wrapText="1"/>
    </xf>
  </cellXfs>
  <cellStyles count="34">
    <cellStyle name="Normal" xfId="0"/>
    <cellStyle name="Column subhead" xfId="15"/>
    <cellStyle name="Comma" xfId="16"/>
    <cellStyle name="Comma [0]" xfId="17"/>
    <cellStyle name="Currency" xfId="18"/>
    <cellStyle name="Currency [0]" xfId="19"/>
    <cellStyle name="Data" xfId="20"/>
    <cellStyle name="Data _prev" xfId="21"/>
    <cellStyle name="Data_Book1" xfId="22"/>
    <cellStyle name="Followed Hyperlink" xfId="23"/>
    <cellStyle name="Heading 1" xfId="24"/>
    <cellStyle name="Heading 2" xfId="25"/>
    <cellStyle name="Hyperlink" xfId="26"/>
    <cellStyle name="L Cell text" xfId="27"/>
    <cellStyle name="L column heading/total" xfId="28"/>
    <cellStyle name="L Subtotal" xfId="29"/>
    <cellStyle name="Normal_AIHW REQUEST 2009 Report cervical screening" xfId="30"/>
    <cellStyle name="Normal_Attach10_Community Health Programs" xfId="31"/>
    <cellStyle name="Normal_Attach6A" xfId="32"/>
    <cellStyle name="Normal_EDETHealthAssIndig-All9-07" xfId="33"/>
    <cellStyle name="Normal_Indig tables for primary and community healrh" xfId="34"/>
    <cellStyle name="Normal_SA PCH jurisdictions data 2007 Report" xfId="35"/>
    <cellStyle name="Normal_sheet 1" xfId="36"/>
    <cellStyle name="Normal_table53s" xfId="37"/>
    <cellStyle name="Note" xfId="38"/>
    <cellStyle name="Percent" xfId="39"/>
    <cellStyle name="R Cell text" xfId="40"/>
    <cellStyle name="R column heading/total" xfId="41"/>
    <cellStyle name="R Subtotal" xfId="42"/>
    <cellStyle name="Responses" xfId="43"/>
    <cellStyle name="table heading" xfId="44"/>
    <cellStyle name="table subtotal" xfId="45"/>
    <cellStyle name="table text" xfId="46"/>
    <cellStyle name="Total"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28</xdr:row>
      <xdr:rowOff>0</xdr:rowOff>
    </xdr:from>
    <xdr:to>
      <xdr:col>6</xdr:col>
      <xdr:colOff>9525</xdr:colOff>
      <xdr:row>28</xdr:row>
      <xdr:rowOff>9525</xdr:rowOff>
    </xdr:to>
    <xdr:pic>
      <xdr:nvPicPr>
        <xdr:cNvPr id="1" name="Picture 1"/>
        <xdr:cNvPicPr preferRelativeResize="1">
          <a:picLocks noChangeAspect="1"/>
        </xdr:cNvPicPr>
      </xdr:nvPicPr>
      <xdr:blipFill>
        <a:blip r:embed="rId1"/>
        <a:stretch>
          <a:fillRect/>
        </a:stretch>
      </xdr:blipFill>
      <xdr:spPr>
        <a:xfrm>
          <a:off x="2314575" y="76390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H36"/>
  <sheetViews>
    <sheetView showGridLines="0" tabSelected="1" zoomScaleSheetLayoutView="100" workbookViewId="0" topLeftCell="A1">
      <selection activeCell="A1" sqref="A1"/>
    </sheetView>
  </sheetViews>
  <sheetFormatPr defaultColWidth="9.140625" defaultRowHeight="12.75"/>
  <cols>
    <col min="1" max="1" width="11.57421875" style="0" customWidth="1"/>
    <col min="2" max="2" width="20.8515625" style="0" customWidth="1"/>
  </cols>
  <sheetData>
    <row r="1" spans="1:8" ht="33">
      <c r="A1" s="15" t="s">
        <v>893</v>
      </c>
      <c r="B1" s="776" t="s">
        <v>911</v>
      </c>
      <c r="C1" s="776"/>
      <c r="D1" s="776"/>
      <c r="E1" s="776"/>
      <c r="F1" s="776"/>
      <c r="G1" s="776"/>
      <c r="H1" s="776"/>
    </row>
    <row r="2" spans="1:8" ht="33">
      <c r="A2" s="15"/>
      <c r="B2" s="776" t="s">
        <v>498</v>
      </c>
      <c r="C2" s="776"/>
      <c r="D2" s="776"/>
      <c r="E2" s="776"/>
      <c r="F2" s="776"/>
      <c r="G2" s="776"/>
      <c r="H2" s="776"/>
    </row>
    <row r="3" s="3" customFormat="1" ht="17.25" customHeight="1">
      <c r="A3" s="439"/>
    </row>
    <row r="4" s="3" customFormat="1" ht="17.25" customHeight="1"/>
    <row r="5" spans="1:8" ht="17.25" customHeight="1">
      <c r="A5" s="15"/>
      <c r="B5" s="335"/>
      <c r="C5" s="335"/>
      <c r="D5" s="335"/>
      <c r="E5" s="335"/>
      <c r="F5" s="335"/>
      <c r="G5" s="335"/>
      <c r="H5" s="335"/>
    </row>
    <row r="6" spans="1:8" ht="17.25" customHeight="1">
      <c r="A6" s="15"/>
      <c r="B6" s="335"/>
      <c r="C6" s="335"/>
      <c r="D6" s="335"/>
      <c r="E6" s="335"/>
      <c r="F6" s="335"/>
      <c r="G6" s="335"/>
      <c r="H6" s="335"/>
    </row>
    <row r="7" spans="1:8" ht="17.25" customHeight="1">
      <c r="A7" s="15"/>
      <c r="B7" s="335"/>
      <c r="C7" s="335"/>
      <c r="D7" s="335"/>
      <c r="E7" s="335"/>
      <c r="F7" s="335"/>
      <c r="G7" s="335"/>
      <c r="H7" s="335"/>
    </row>
    <row r="8" spans="1:8" ht="17.25" customHeight="1">
      <c r="A8" s="15"/>
      <c r="B8" s="335"/>
      <c r="C8" s="335"/>
      <c r="D8" s="335"/>
      <c r="E8" s="335"/>
      <c r="F8" s="335"/>
      <c r="G8" s="335"/>
      <c r="H8" s="335"/>
    </row>
    <row r="9" spans="1:8" s="3" customFormat="1" ht="65.25" customHeight="1">
      <c r="A9" s="777" t="s">
        <v>1036</v>
      </c>
      <c r="B9" s="777"/>
      <c r="C9" s="777"/>
      <c r="D9" s="777"/>
      <c r="E9" s="777"/>
      <c r="F9" s="777"/>
      <c r="G9" s="777"/>
      <c r="H9" s="777"/>
    </row>
    <row r="10" spans="1:8" s="3" customFormat="1" ht="51.75" customHeight="1">
      <c r="A10" s="777" t="s">
        <v>1053</v>
      </c>
      <c r="B10" s="777"/>
      <c r="C10" s="777"/>
      <c r="D10" s="777"/>
      <c r="E10" s="777"/>
      <c r="F10" s="777"/>
      <c r="G10" s="777"/>
      <c r="H10" s="777"/>
    </row>
    <row r="11" spans="1:2" ht="39.75" customHeight="1">
      <c r="A11" s="16"/>
      <c r="B11" s="17"/>
    </row>
    <row r="12" spans="1:8" ht="77.25" customHeight="1">
      <c r="A12" s="778"/>
      <c r="B12" s="778"/>
      <c r="C12" s="778"/>
      <c r="D12" s="778"/>
      <c r="E12" s="778"/>
      <c r="F12" s="778"/>
      <c r="G12" s="778"/>
      <c r="H12" s="778"/>
    </row>
    <row r="13" ht="4.5" customHeight="1">
      <c r="B13" s="17"/>
    </row>
    <row r="14" spans="1:8" ht="45.75" customHeight="1">
      <c r="A14" s="778"/>
      <c r="B14" s="778"/>
      <c r="C14" s="778"/>
      <c r="D14" s="778"/>
      <c r="E14" s="778"/>
      <c r="F14" s="778"/>
      <c r="G14" s="778"/>
      <c r="H14" s="778"/>
    </row>
    <row r="15" ht="12.75">
      <c r="B15" s="17"/>
    </row>
    <row r="36" ht="12.75">
      <c r="D36" s="105"/>
    </row>
  </sheetData>
  <mergeCells count="6">
    <mergeCell ref="B1:H1"/>
    <mergeCell ref="A9:H9"/>
    <mergeCell ref="A12:H12"/>
    <mergeCell ref="A14:H14"/>
    <mergeCell ref="A10:H10"/>
    <mergeCell ref="B2:H2"/>
  </mergeCells>
  <printOptions/>
  <pageMargins left="0.7480314960629921" right="0.7480314960629921" top="0.984251968503937" bottom="1.05" header="0.5118110236220472" footer="0.5118110236220472"/>
  <pageSetup fitToHeight="0" horizontalDpi="600" verticalDpi="600" orientation="portrait" paperSize="9" r:id="rId1"/>
  <headerFooter alignWithMargins="0">
    <oddHeader>&amp;C&amp;A</oddHeader>
    <oddFooter>&amp;LREPORT ON
GOVERNMENT
SERVICES 2009&amp;RPRIMARY AND 
COMMUNITY HEALTH</oddFooter>
  </headerFooter>
</worksheet>
</file>

<file path=xl/worksheets/sheet10.xml><?xml version="1.0" encoding="utf-8"?>
<worksheet xmlns="http://schemas.openxmlformats.org/spreadsheetml/2006/main" xmlns:r="http://schemas.openxmlformats.org/officeDocument/2006/relationships">
  <sheetPr codeName="Sheet26"/>
  <dimension ref="A1:Q3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2.7109375" style="3" customWidth="1"/>
    <col min="6" max="14" width="7.140625" style="3" customWidth="1"/>
    <col min="15" max="15" width="9.140625" style="3" customWidth="1"/>
    <col min="16" max="16" width="11.7109375" style="3" bestFit="1" customWidth="1"/>
    <col min="17" max="16384" width="9.140625" style="3" customWidth="1"/>
  </cols>
  <sheetData>
    <row r="1" spans="1:14" s="12" customFormat="1" ht="34.5" customHeight="1">
      <c r="A1" s="148" t="s">
        <v>1244</v>
      </c>
      <c r="B1" s="140"/>
      <c r="C1" s="140"/>
      <c r="D1" s="140"/>
      <c r="E1" s="779" t="s">
        <v>1520</v>
      </c>
      <c r="F1" s="779"/>
      <c r="G1" s="779"/>
      <c r="H1" s="779"/>
      <c r="I1" s="779"/>
      <c r="J1" s="779"/>
      <c r="K1" s="779"/>
      <c r="L1" s="779"/>
      <c r="M1" s="779"/>
      <c r="N1" s="779"/>
    </row>
    <row r="2" spans="1:14" ht="16.5" customHeight="1">
      <c r="A2" s="9"/>
      <c r="B2" s="4"/>
      <c r="C2" s="174"/>
      <c r="D2" s="178"/>
      <c r="E2" s="102"/>
      <c r="F2" s="2" t="s">
        <v>887</v>
      </c>
      <c r="G2" s="2" t="s">
        <v>978</v>
      </c>
      <c r="H2" s="2" t="s">
        <v>974</v>
      </c>
      <c r="I2" s="2" t="s">
        <v>975</v>
      </c>
      <c r="J2" s="2" t="s">
        <v>976</v>
      </c>
      <c r="K2" s="2" t="s">
        <v>977</v>
      </c>
      <c r="L2" s="2" t="s">
        <v>979</v>
      </c>
      <c r="M2" s="2" t="s">
        <v>881</v>
      </c>
      <c r="N2" s="2" t="s">
        <v>882</v>
      </c>
    </row>
    <row r="3" spans="1:17" ht="16.5" customHeight="1">
      <c r="A3" s="42" t="s">
        <v>296</v>
      </c>
      <c r="B3" s="42"/>
      <c r="C3" s="179"/>
      <c r="D3" s="179"/>
      <c r="E3" s="129"/>
      <c r="F3" s="217">
        <v>194</v>
      </c>
      <c r="G3" s="217" t="s">
        <v>387</v>
      </c>
      <c r="H3" s="217">
        <v>56</v>
      </c>
      <c r="I3" s="217">
        <v>13</v>
      </c>
      <c r="J3" s="217">
        <v>35</v>
      </c>
      <c r="K3" s="217">
        <v>3</v>
      </c>
      <c r="L3" s="217">
        <v>1</v>
      </c>
      <c r="M3" s="217">
        <v>3</v>
      </c>
      <c r="N3" s="217">
        <v>305</v>
      </c>
      <c r="Q3" s="18"/>
    </row>
    <row r="4" spans="1:17" s="5" customFormat="1" ht="16.5" customHeight="1">
      <c r="A4" s="229" t="s">
        <v>297</v>
      </c>
      <c r="B4" s="42"/>
      <c r="C4" s="179"/>
      <c r="D4" s="179"/>
      <c r="E4" s="129"/>
      <c r="F4" s="217">
        <v>68</v>
      </c>
      <c r="G4" s="217">
        <v>136</v>
      </c>
      <c r="H4" s="217">
        <v>49</v>
      </c>
      <c r="I4" s="217">
        <v>31</v>
      </c>
      <c r="J4" s="217">
        <v>9</v>
      </c>
      <c r="K4" s="217">
        <v>10</v>
      </c>
      <c r="L4" s="217">
        <v>9</v>
      </c>
      <c r="M4" s="217">
        <v>16</v>
      </c>
      <c r="N4" s="217">
        <v>328</v>
      </c>
      <c r="Q4" s="18"/>
    </row>
    <row r="5" spans="1:17" s="5" customFormat="1" ht="16.5" customHeight="1">
      <c r="A5" s="49" t="s">
        <v>883</v>
      </c>
      <c r="B5" s="230"/>
      <c r="C5" s="231"/>
      <c r="D5" s="231"/>
      <c r="E5" s="232"/>
      <c r="F5" s="233">
        <v>262</v>
      </c>
      <c r="G5" s="233">
        <v>136</v>
      </c>
      <c r="H5" s="233">
        <v>105</v>
      </c>
      <c r="I5" s="233">
        <v>44</v>
      </c>
      <c r="J5" s="233">
        <v>44</v>
      </c>
      <c r="K5" s="233">
        <v>13</v>
      </c>
      <c r="L5" s="233">
        <v>10</v>
      </c>
      <c r="M5" s="233">
        <v>19</v>
      </c>
      <c r="N5" s="233">
        <v>633</v>
      </c>
      <c r="P5" s="411"/>
      <c r="Q5" s="18"/>
    </row>
    <row r="6" spans="1:17" s="5" customFormat="1" ht="3" customHeight="1">
      <c r="A6" s="495"/>
      <c r="B6" s="496"/>
      <c r="C6" s="497"/>
      <c r="D6" s="497"/>
      <c r="E6" s="129"/>
      <c r="F6" s="498"/>
      <c r="G6" s="498"/>
      <c r="H6" s="498"/>
      <c r="I6" s="498"/>
      <c r="J6" s="498"/>
      <c r="K6" s="498"/>
      <c r="L6" s="498"/>
      <c r="M6" s="498"/>
      <c r="N6" s="498"/>
      <c r="P6" s="411"/>
      <c r="Q6" s="18"/>
    </row>
    <row r="7" spans="2:14" s="173" customFormat="1" ht="16.5" customHeight="1">
      <c r="B7" s="20" t="s">
        <v>1319</v>
      </c>
      <c r="C7" s="100"/>
      <c r="D7" s="100"/>
      <c r="E7" s="100"/>
      <c r="F7" s="100"/>
      <c r="G7" s="100"/>
      <c r="H7" s="100"/>
      <c r="I7" s="100"/>
      <c r="J7" s="100"/>
      <c r="K7" s="100"/>
      <c r="L7" s="100"/>
      <c r="M7" s="168"/>
      <c r="N7" s="168"/>
    </row>
    <row r="8" spans="1:14" s="5" customFormat="1" ht="40.5" customHeight="1">
      <c r="A8" s="36" t="s">
        <v>1261</v>
      </c>
      <c r="B8" s="20"/>
      <c r="C8" s="167"/>
      <c r="D8" s="786" t="s">
        <v>386</v>
      </c>
      <c r="E8" s="786"/>
      <c r="F8" s="786"/>
      <c r="G8" s="786"/>
      <c r="H8" s="786"/>
      <c r="I8" s="786"/>
      <c r="J8" s="786"/>
      <c r="K8" s="786"/>
      <c r="L8" s="786"/>
      <c r="M8" s="786"/>
      <c r="N8" s="786"/>
    </row>
    <row r="9" spans="2:14" s="5" customFormat="1" ht="16.5" customHeight="1">
      <c r="B9" s="32"/>
      <c r="C9" s="32"/>
      <c r="D9" s="794"/>
      <c r="E9" s="794"/>
      <c r="F9" s="794"/>
      <c r="G9" s="794"/>
      <c r="H9" s="794"/>
      <c r="I9" s="794"/>
      <c r="J9" s="794"/>
      <c r="K9" s="794"/>
      <c r="L9" s="794"/>
      <c r="M9" s="794"/>
      <c r="N9" s="794"/>
    </row>
    <row r="10" ht="16.5" customHeight="1">
      <c r="B10" s="447"/>
    </row>
    <row r="11" ht="16.5" customHeight="1">
      <c r="B11" s="537"/>
    </row>
    <row r="12" ht="16.5" customHeight="1">
      <c r="F12" s="130"/>
    </row>
    <row r="13" ht="16.5" customHeight="1">
      <c r="F13" s="130"/>
    </row>
    <row r="14" ht="16.5" customHeight="1">
      <c r="F14" s="130"/>
    </row>
    <row r="30" ht="16.5" customHeight="1">
      <c r="L30" s="477"/>
    </row>
    <row r="36" ht="16.5" customHeight="1">
      <c r="D36" s="7"/>
    </row>
  </sheetData>
  <mergeCells count="3">
    <mergeCell ref="D8:N8"/>
    <mergeCell ref="E1:N1"/>
    <mergeCell ref="D9:N9"/>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2009&amp;RPRIMARY AND
COMMUNITY HEALTH</oddFooter>
  </headerFooter>
</worksheet>
</file>

<file path=xl/worksheets/sheet11.xml><?xml version="1.0" encoding="utf-8"?>
<worksheet xmlns="http://schemas.openxmlformats.org/spreadsheetml/2006/main" xmlns:r="http://schemas.openxmlformats.org/officeDocument/2006/relationships">
  <sheetPr codeName="Sheet2111111291111112121115"/>
  <dimension ref="A1:N36"/>
  <sheetViews>
    <sheetView showGridLines="0" zoomScaleSheetLayoutView="100" workbookViewId="0" topLeftCell="A1">
      <selection activeCell="A1" sqref="A1"/>
    </sheetView>
  </sheetViews>
  <sheetFormatPr defaultColWidth="9.140625" defaultRowHeight="12.75"/>
  <cols>
    <col min="1" max="1" width="3.8515625" style="32" customWidth="1"/>
    <col min="2" max="3" width="2.7109375" style="32" customWidth="1"/>
    <col min="4" max="4" width="7.7109375" style="32" customWidth="1"/>
    <col min="5" max="5" width="10.28125" style="32" customWidth="1"/>
    <col min="6" max="6" width="6.7109375" style="32" customWidth="1"/>
    <col min="7" max="7" width="7.00390625" style="32" customWidth="1"/>
    <col min="8" max="8" width="6.421875" style="32" customWidth="1"/>
    <col min="9" max="9" width="6.00390625" style="32" customWidth="1"/>
    <col min="10" max="10" width="6.140625" style="32" customWidth="1"/>
    <col min="11" max="12" width="6.28125" style="32" customWidth="1"/>
    <col min="13" max="13" width="6.8515625" style="32" customWidth="1"/>
    <col min="14" max="14" width="8.140625" style="241" customWidth="1"/>
    <col min="15" max="16384" width="9.140625" style="32" customWidth="1"/>
  </cols>
  <sheetData>
    <row r="1" spans="1:14" s="12" customFormat="1" ht="33" customHeight="1">
      <c r="A1" s="148" t="s">
        <v>194</v>
      </c>
      <c r="B1" s="140"/>
      <c r="C1" s="140"/>
      <c r="D1" s="140"/>
      <c r="E1" s="779" t="s">
        <v>1519</v>
      </c>
      <c r="F1" s="787"/>
      <c r="G1" s="787"/>
      <c r="H1" s="787"/>
      <c r="I1" s="787"/>
      <c r="J1" s="787"/>
      <c r="K1" s="787"/>
      <c r="L1" s="787"/>
      <c r="M1" s="787"/>
      <c r="N1" s="787"/>
    </row>
    <row r="2" spans="1:14" s="52" customFormat="1" ht="16.5" customHeight="1">
      <c r="A2" s="345"/>
      <c r="B2" s="345"/>
      <c r="C2" s="345"/>
      <c r="D2" s="345"/>
      <c r="E2" s="57"/>
      <c r="F2" s="121" t="s">
        <v>887</v>
      </c>
      <c r="G2" s="121" t="s">
        <v>978</v>
      </c>
      <c r="H2" s="121" t="s">
        <v>974</v>
      </c>
      <c r="I2" s="121" t="s">
        <v>975</v>
      </c>
      <c r="J2" s="121" t="s">
        <v>976</v>
      </c>
      <c r="K2" s="121" t="s">
        <v>977</v>
      </c>
      <c r="L2" s="121" t="s">
        <v>979</v>
      </c>
      <c r="M2" s="121" t="s">
        <v>881</v>
      </c>
      <c r="N2" s="121" t="s">
        <v>882</v>
      </c>
    </row>
    <row r="3" spans="1:14" s="211" customFormat="1" ht="16.5" customHeight="1">
      <c r="A3" s="348" t="s">
        <v>5</v>
      </c>
      <c r="B3" s="346"/>
      <c r="C3" s="346"/>
      <c r="D3" s="347"/>
      <c r="E3" s="245"/>
      <c r="F3" s="243"/>
      <c r="G3" s="243"/>
      <c r="H3" s="243"/>
      <c r="I3" s="243"/>
      <c r="J3" s="243"/>
      <c r="K3" s="243"/>
      <c r="L3" s="243"/>
      <c r="M3" s="243"/>
      <c r="N3" s="243"/>
    </row>
    <row r="4" spans="2:14" s="211" customFormat="1" ht="16.5" customHeight="1">
      <c r="B4" s="38" t="s">
        <v>6</v>
      </c>
      <c r="C4" s="43"/>
      <c r="E4" s="245"/>
      <c r="F4" s="259">
        <v>1454</v>
      </c>
      <c r="G4" s="259">
        <v>1005</v>
      </c>
      <c r="H4" s="259">
        <v>814</v>
      </c>
      <c r="I4" s="259">
        <v>424</v>
      </c>
      <c r="J4" s="259">
        <v>315</v>
      </c>
      <c r="K4" s="259">
        <v>81</v>
      </c>
      <c r="L4" s="259">
        <v>61</v>
      </c>
      <c r="M4" s="259">
        <v>18</v>
      </c>
      <c r="N4" s="259">
        <v>4172</v>
      </c>
    </row>
    <row r="5" spans="2:14" s="211" customFormat="1" ht="16.5" customHeight="1">
      <c r="B5" s="38" t="s">
        <v>7</v>
      </c>
      <c r="C5" s="43"/>
      <c r="E5" s="245"/>
      <c r="F5" s="259">
        <v>268</v>
      </c>
      <c r="G5" s="259">
        <v>156</v>
      </c>
      <c r="H5" s="259">
        <v>173</v>
      </c>
      <c r="I5" s="259">
        <v>84</v>
      </c>
      <c r="J5" s="259">
        <v>92</v>
      </c>
      <c r="K5" s="259">
        <v>51</v>
      </c>
      <c r="L5" s="259">
        <v>0</v>
      </c>
      <c r="M5" s="259">
        <v>9</v>
      </c>
      <c r="N5" s="259">
        <v>833</v>
      </c>
    </row>
    <row r="6" spans="1:14" s="211" customFormat="1" ht="16.5" customHeight="1">
      <c r="A6" s="38" t="s">
        <v>8</v>
      </c>
      <c r="B6" s="172"/>
      <c r="C6" s="172"/>
      <c r="D6" s="172"/>
      <c r="E6" s="180"/>
      <c r="F6" s="259"/>
      <c r="G6" s="259"/>
      <c r="H6" s="259"/>
      <c r="I6" s="259"/>
      <c r="J6" s="259"/>
      <c r="K6" s="259"/>
      <c r="L6" s="259"/>
      <c r="M6" s="259"/>
      <c r="N6" s="259"/>
    </row>
    <row r="7" spans="1:14" s="211" customFormat="1" ht="16.5" customHeight="1">
      <c r="A7" s="172"/>
      <c r="B7" s="38" t="s">
        <v>6</v>
      </c>
      <c r="C7" s="43"/>
      <c r="E7" s="245"/>
      <c r="F7" s="259">
        <v>3698</v>
      </c>
      <c r="G7" s="259">
        <v>4160</v>
      </c>
      <c r="H7" s="259">
        <v>3807</v>
      </c>
      <c r="I7" s="259">
        <v>3745</v>
      </c>
      <c r="J7" s="259">
        <v>3761</v>
      </c>
      <c r="K7" s="259">
        <v>3413</v>
      </c>
      <c r="L7" s="259">
        <v>5300</v>
      </c>
      <c r="M7" s="259">
        <v>4882</v>
      </c>
      <c r="N7" s="259">
        <v>3863</v>
      </c>
    </row>
    <row r="8" spans="1:14" s="211" customFormat="1" ht="16.5" customHeight="1">
      <c r="A8" s="172"/>
      <c r="B8" s="38" t="s">
        <v>7</v>
      </c>
      <c r="C8" s="43"/>
      <c r="E8" s="245"/>
      <c r="F8" s="259">
        <v>4341</v>
      </c>
      <c r="G8" s="259">
        <v>4776</v>
      </c>
      <c r="H8" s="259">
        <v>4578</v>
      </c>
      <c r="I8" s="259">
        <v>4347</v>
      </c>
      <c r="J8" s="259">
        <v>3553</v>
      </c>
      <c r="K8" s="259">
        <v>3904</v>
      </c>
      <c r="L8" s="259">
        <v>0</v>
      </c>
      <c r="M8" s="259">
        <v>11451</v>
      </c>
      <c r="N8" s="259">
        <v>4436</v>
      </c>
    </row>
    <row r="9" spans="1:14" s="211" customFormat="1" ht="16.5" customHeight="1">
      <c r="A9" s="38" t="s">
        <v>1164</v>
      </c>
      <c r="B9" s="38"/>
      <c r="C9" s="38"/>
      <c r="E9" s="245"/>
      <c r="F9" s="259"/>
      <c r="G9" s="259"/>
      <c r="H9" s="259"/>
      <c r="I9" s="259"/>
      <c r="J9" s="259"/>
      <c r="K9" s="259"/>
      <c r="L9" s="259"/>
      <c r="M9" s="259"/>
      <c r="N9" s="259"/>
    </row>
    <row r="10" spans="1:14" s="211" customFormat="1" ht="16.5" customHeight="1">
      <c r="A10" s="172"/>
      <c r="B10" s="38" t="s">
        <v>6</v>
      </c>
      <c r="C10" s="50"/>
      <c r="E10" s="245"/>
      <c r="F10" s="259">
        <v>0</v>
      </c>
      <c r="G10" s="259">
        <v>0</v>
      </c>
      <c r="H10" s="259">
        <v>0</v>
      </c>
      <c r="I10" s="259">
        <v>0</v>
      </c>
      <c r="J10" s="259">
        <v>0</v>
      </c>
      <c r="K10" s="259">
        <v>0</v>
      </c>
      <c r="L10" s="259">
        <v>0</v>
      </c>
      <c r="M10" s="259">
        <v>0</v>
      </c>
      <c r="N10" s="259">
        <v>0</v>
      </c>
    </row>
    <row r="11" spans="1:14" s="211" customFormat="1" ht="16.5" customHeight="1">
      <c r="A11" s="172"/>
      <c r="B11" s="38" t="s">
        <v>7</v>
      </c>
      <c r="E11" s="245"/>
      <c r="F11" s="259">
        <v>22</v>
      </c>
      <c r="G11" s="259">
        <v>3</v>
      </c>
      <c r="H11" s="259">
        <v>16</v>
      </c>
      <c r="I11" s="259">
        <v>18</v>
      </c>
      <c r="J11" s="259">
        <v>4</v>
      </c>
      <c r="K11" s="259">
        <v>7</v>
      </c>
      <c r="L11" s="259">
        <v>0</v>
      </c>
      <c r="M11" s="259">
        <v>1</v>
      </c>
      <c r="N11" s="259">
        <v>71</v>
      </c>
    </row>
    <row r="12" spans="1:14" s="211" customFormat="1" ht="16.5" customHeight="1">
      <c r="A12" s="38" t="s">
        <v>1159</v>
      </c>
      <c r="B12" s="38"/>
      <c r="C12" s="38"/>
      <c r="E12" s="245"/>
      <c r="F12" s="259"/>
      <c r="G12" s="259"/>
      <c r="H12" s="259"/>
      <c r="I12" s="259"/>
      <c r="J12" s="259"/>
      <c r="K12" s="259"/>
      <c r="L12" s="259"/>
      <c r="M12" s="259"/>
      <c r="N12" s="259"/>
    </row>
    <row r="13" spans="1:5" s="211" customFormat="1" ht="14.25" customHeight="1">
      <c r="A13" s="172"/>
      <c r="B13" s="43" t="s">
        <v>6</v>
      </c>
      <c r="E13" s="245"/>
    </row>
    <row r="14" spans="1:14" s="211" customFormat="1" ht="13.5" customHeight="1">
      <c r="A14" s="172"/>
      <c r="B14" s="38"/>
      <c r="C14" s="43" t="s">
        <v>361</v>
      </c>
      <c r="E14" s="245"/>
      <c r="F14" s="259">
        <v>21</v>
      </c>
      <c r="G14" s="259">
        <v>23</v>
      </c>
      <c r="H14" s="259">
        <v>16</v>
      </c>
      <c r="I14" s="259">
        <v>3</v>
      </c>
      <c r="J14" s="259">
        <v>3</v>
      </c>
      <c r="K14" s="259">
        <v>1</v>
      </c>
      <c r="L14" s="259">
        <v>3</v>
      </c>
      <c r="M14" s="259">
        <v>1</v>
      </c>
      <c r="N14" s="259">
        <v>71</v>
      </c>
    </row>
    <row r="15" spans="1:14" s="250" customFormat="1" ht="15.75" customHeight="1">
      <c r="A15" s="172"/>
      <c r="B15" s="38"/>
      <c r="C15" s="43" t="s">
        <v>362</v>
      </c>
      <c r="D15" s="211"/>
      <c r="E15" s="245"/>
      <c r="F15" s="259">
        <v>0</v>
      </c>
      <c r="G15" s="259">
        <v>51</v>
      </c>
      <c r="H15" s="259">
        <v>21</v>
      </c>
      <c r="I15" s="259">
        <v>6</v>
      </c>
      <c r="J15" s="259">
        <v>0</v>
      </c>
      <c r="K15" s="259">
        <v>0</v>
      </c>
      <c r="L15" s="259">
        <v>0</v>
      </c>
      <c r="M15" s="259">
        <v>1</v>
      </c>
      <c r="N15" s="259">
        <v>79</v>
      </c>
    </row>
    <row r="16" spans="1:14" ht="13.5" customHeight="1">
      <c r="A16" s="172"/>
      <c r="B16" s="38" t="s">
        <v>7</v>
      </c>
      <c r="C16" s="43"/>
      <c r="D16" s="211"/>
      <c r="E16" s="245"/>
      <c r="F16" s="503"/>
      <c r="G16" s="503"/>
      <c r="H16" s="503"/>
      <c r="I16" s="503"/>
      <c r="J16" s="503"/>
      <c r="K16" s="503"/>
      <c r="L16" s="503"/>
      <c r="M16" s="503"/>
      <c r="N16" s="567"/>
    </row>
    <row r="17" spans="1:14" ht="16.5" customHeight="1">
      <c r="A17" s="172"/>
      <c r="B17" s="38"/>
      <c r="C17" s="43" t="s">
        <v>361</v>
      </c>
      <c r="D17" s="211"/>
      <c r="E17" s="245"/>
      <c r="F17" s="259">
        <v>0</v>
      </c>
      <c r="G17" s="259">
        <v>0</v>
      </c>
      <c r="H17" s="259">
        <v>0</v>
      </c>
      <c r="I17" s="259">
        <v>0</v>
      </c>
      <c r="J17" s="259">
        <v>0</v>
      </c>
      <c r="K17" s="259">
        <v>0</v>
      </c>
      <c r="L17" s="259">
        <v>0</v>
      </c>
      <c r="M17" s="259">
        <v>0</v>
      </c>
      <c r="N17" s="259">
        <v>0</v>
      </c>
    </row>
    <row r="18" spans="1:14" ht="12.75">
      <c r="A18" s="172"/>
      <c r="B18" s="38"/>
      <c r="C18" s="43" t="s">
        <v>362</v>
      </c>
      <c r="D18" s="211"/>
      <c r="E18" s="245"/>
      <c r="F18" s="259">
        <v>0</v>
      </c>
      <c r="G18" s="259">
        <v>12</v>
      </c>
      <c r="H18" s="259">
        <v>59</v>
      </c>
      <c r="I18" s="259">
        <v>0</v>
      </c>
      <c r="J18" s="259">
        <v>0</v>
      </c>
      <c r="K18" s="259">
        <v>0</v>
      </c>
      <c r="L18" s="259">
        <v>0</v>
      </c>
      <c r="M18" s="259">
        <v>3</v>
      </c>
      <c r="N18" s="259">
        <v>74</v>
      </c>
    </row>
    <row r="19" spans="1:14" ht="3" customHeight="1">
      <c r="A19" s="346"/>
      <c r="B19" s="348"/>
      <c r="C19" s="500"/>
      <c r="D19" s="347"/>
      <c r="E19" s="501"/>
      <c r="F19" s="438"/>
      <c r="G19" s="438"/>
      <c r="H19" s="438"/>
      <c r="I19" s="438"/>
      <c r="J19" s="438"/>
      <c r="K19" s="438"/>
      <c r="L19" s="438"/>
      <c r="M19" s="438"/>
      <c r="N19" s="438"/>
    </row>
    <row r="20" spans="1:14" ht="27" customHeight="1">
      <c r="A20" s="38" t="s">
        <v>497</v>
      </c>
      <c r="B20" s="796" t="s">
        <v>407</v>
      </c>
      <c r="C20" s="796"/>
      <c r="D20" s="796"/>
      <c r="E20" s="796"/>
      <c r="F20" s="796"/>
      <c r="G20" s="796"/>
      <c r="H20" s="796"/>
      <c r="I20" s="796"/>
      <c r="J20" s="796"/>
      <c r="K20" s="796"/>
      <c r="L20" s="796"/>
      <c r="M20" s="796"/>
      <c r="N20" s="796"/>
    </row>
    <row r="21" spans="1:14" ht="39.75" customHeight="1">
      <c r="A21" s="38" t="s">
        <v>28</v>
      </c>
      <c r="B21" s="797" t="s">
        <v>253</v>
      </c>
      <c r="C21" s="780"/>
      <c r="D21" s="780"/>
      <c r="E21" s="780"/>
      <c r="F21" s="780"/>
      <c r="G21" s="780"/>
      <c r="H21" s="780"/>
      <c r="I21" s="780"/>
      <c r="J21" s="780"/>
      <c r="K21" s="780"/>
      <c r="L21" s="780"/>
      <c r="M21" s="780"/>
      <c r="N21" s="780"/>
    </row>
    <row r="22" spans="2:14" ht="14.25" customHeight="1">
      <c r="B22" s="38" t="s">
        <v>331</v>
      </c>
      <c r="C22" s="172"/>
      <c r="D22" s="172"/>
      <c r="E22" s="37"/>
      <c r="F22" s="37"/>
      <c r="G22" s="37"/>
      <c r="H22" s="37"/>
      <c r="I22" s="37"/>
      <c r="J22" s="37"/>
      <c r="K22" s="37"/>
      <c r="L22" s="37"/>
      <c r="M22" s="37"/>
      <c r="N22" s="226"/>
    </row>
    <row r="23" spans="1:14" ht="42" customHeight="1">
      <c r="A23" s="36" t="s">
        <v>1261</v>
      </c>
      <c r="B23" s="37"/>
      <c r="C23" s="37"/>
      <c r="D23" s="798" t="s">
        <v>776</v>
      </c>
      <c r="E23" s="799"/>
      <c r="F23" s="799"/>
      <c r="G23" s="799"/>
      <c r="H23" s="799"/>
      <c r="I23" s="799"/>
      <c r="J23" s="799"/>
      <c r="K23" s="799"/>
      <c r="L23" s="799"/>
      <c r="M23" s="799"/>
      <c r="N23" s="799"/>
    </row>
    <row r="24" spans="4:14" ht="12.75">
      <c r="D24" s="172"/>
      <c r="E24" s="42"/>
      <c r="F24" s="42"/>
      <c r="G24" s="42"/>
      <c r="H24" s="42"/>
      <c r="I24" s="42"/>
      <c r="J24" s="42"/>
      <c r="K24" s="42"/>
      <c r="L24" s="42"/>
      <c r="M24" s="42"/>
      <c r="N24" s="248"/>
    </row>
    <row r="25" spans="4:14" ht="12.75">
      <c r="D25" s="172"/>
      <c r="E25" s="42"/>
      <c r="F25" s="42"/>
      <c r="G25" s="42"/>
      <c r="H25" s="42"/>
      <c r="I25" s="42"/>
      <c r="J25" s="42"/>
      <c r="K25" s="42"/>
      <c r="L25" s="42"/>
      <c r="M25" s="42"/>
      <c r="N25" s="248"/>
    </row>
    <row r="26" spans="4:14" ht="12.75">
      <c r="D26" s="795"/>
      <c r="E26" s="795"/>
      <c r="F26" s="795"/>
      <c r="G26" s="795"/>
      <c r="H26" s="795"/>
      <c r="I26" s="795"/>
      <c r="J26" s="795"/>
      <c r="K26" s="795"/>
      <c r="L26" s="795"/>
      <c r="M26" s="795"/>
      <c r="N26" s="248"/>
    </row>
    <row r="27" spans="4:14" ht="12.75">
      <c r="D27" s="42"/>
      <c r="E27" s="42"/>
      <c r="F27" s="42"/>
      <c r="G27" s="42"/>
      <c r="H27" s="42"/>
      <c r="I27" s="42"/>
      <c r="J27" s="42"/>
      <c r="K27" s="42"/>
      <c r="L27" s="42"/>
      <c r="M27" s="42"/>
      <c r="N27" s="248"/>
    </row>
    <row r="28" spans="6:14" ht="12.75">
      <c r="F28" s="46"/>
      <c r="G28" s="46"/>
      <c r="H28" s="46"/>
      <c r="I28" s="46"/>
      <c r="J28" s="46"/>
      <c r="K28" s="46"/>
      <c r="L28" s="46"/>
      <c r="M28" s="46"/>
      <c r="N28" s="248"/>
    </row>
    <row r="29" spans="6:14" ht="12.75">
      <c r="F29" s="46"/>
      <c r="G29" s="46"/>
      <c r="H29" s="46"/>
      <c r="I29" s="46"/>
      <c r="J29" s="46"/>
      <c r="K29" s="46"/>
      <c r="L29" s="46"/>
      <c r="M29" s="46"/>
      <c r="N29" s="248"/>
    </row>
    <row r="30" spans="6:14" ht="12.75">
      <c r="F30" s="46"/>
      <c r="G30" s="46"/>
      <c r="H30" s="46"/>
      <c r="I30" s="46"/>
      <c r="J30" s="46"/>
      <c r="K30" s="46"/>
      <c r="L30" s="46"/>
      <c r="M30" s="46"/>
      <c r="N30" s="248"/>
    </row>
    <row r="31" spans="6:14" ht="12.75">
      <c r="F31" s="46"/>
      <c r="G31" s="46"/>
      <c r="H31" s="46"/>
      <c r="I31" s="46"/>
      <c r="J31" s="46"/>
      <c r="K31" s="46"/>
      <c r="L31" s="46"/>
      <c r="M31" s="46"/>
      <c r="N31" s="248"/>
    </row>
    <row r="32" spans="6:14" ht="12.75">
      <c r="F32" s="146"/>
      <c r="G32" s="146"/>
      <c r="H32" s="146"/>
      <c r="I32" s="146"/>
      <c r="J32" s="146"/>
      <c r="K32" s="146"/>
      <c r="L32" s="146"/>
      <c r="M32" s="146"/>
      <c r="N32" s="249"/>
    </row>
    <row r="33" spans="6:14" ht="12.75">
      <c r="F33" s="46"/>
      <c r="G33" s="46"/>
      <c r="H33" s="46"/>
      <c r="I33" s="46"/>
      <c r="J33" s="46"/>
      <c r="K33" s="46"/>
      <c r="L33" s="46"/>
      <c r="M33" s="46"/>
      <c r="N33" s="248"/>
    </row>
    <row r="34" spans="6:14" ht="12.75">
      <c r="F34" s="46"/>
      <c r="G34" s="46"/>
      <c r="H34" s="46"/>
      <c r="I34" s="46"/>
      <c r="J34" s="46"/>
      <c r="K34" s="46"/>
      <c r="L34" s="46"/>
      <c r="M34" s="46"/>
      <c r="N34" s="248"/>
    </row>
    <row r="35" spans="6:14" ht="12.75">
      <c r="F35" s="46"/>
      <c r="G35" s="46"/>
      <c r="H35" s="46"/>
      <c r="I35" s="46"/>
      <c r="J35" s="46"/>
      <c r="K35" s="46"/>
      <c r="L35" s="46"/>
      <c r="M35" s="46"/>
      <c r="N35" s="248"/>
    </row>
    <row r="36" spans="4:14" ht="12.75">
      <c r="D36" s="50"/>
      <c r="F36" s="46"/>
      <c r="G36" s="46"/>
      <c r="H36" s="46"/>
      <c r="I36" s="46"/>
      <c r="J36" s="46"/>
      <c r="K36" s="46"/>
      <c r="L36" s="46"/>
      <c r="M36" s="46"/>
      <c r="N36" s="248"/>
    </row>
  </sheetData>
  <sheetProtection/>
  <protectedRanges>
    <protectedRange sqref="F19:N19" name="Range1"/>
    <protectedRange sqref="F14:N15" name="Range1_2"/>
    <protectedRange sqref="F17:N18" name="Range1_3"/>
  </protectedRanges>
  <mergeCells count="5">
    <mergeCell ref="E1:N1"/>
    <mergeCell ref="D26:M26"/>
    <mergeCell ref="B20:N20"/>
    <mergeCell ref="B21:N21"/>
    <mergeCell ref="D23:N23"/>
  </mergeCells>
  <dataValidations count="1">
    <dataValidation type="custom" showErrorMessage="1" errorTitle="Invalidate data entry" error="Entry must be either: &#10;a number greater than or equal to zero, &#10;&quot;na&quot;, &quot;np&quot;, or  &quot;..&quot;.&#10;&#10;Please try again" sqref="F14:N15 F17:N19">
      <formula1>OR(AND(ISNUMBER(F14),NOT(F14&lt;0)),F14="na",F14="..",F14="np")</formula1>
    </dataValidation>
  </dataValidation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2009&amp;RPRIMARY AND
COMMUNITY HEALTH</oddFooter>
  </headerFooter>
</worksheet>
</file>

<file path=xl/worksheets/sheet12.xml><?xml version="1.0" encoding="utf-8"?>
<worksheet xmlns="http://schemas.openxmlformats.org/spreadsheetml/2006/main" xmlns:r="http://schemas.openxmlformats.org/officeDocument/2006/relationships">
  <sheetPr codeName="Sheet2111111291111112121114"/>
  <dimension ref="A1:N41"/>
  <sheetViews>
    <sheetView showGridLines="0" zoomScaleSheetLayoutView="100" workbookViewId="0" topLeftCell="A1">
      <selection activeCell="A1" sqref="A1"/>
    </sheetView>
  </sheetViews>
  <sheetFormatPr defaultColWidth="9.140625" defaultRowHeight="12.75"/>
  <cols>
    <col min="1" max="1" width="3.7109375" style="32" customWidth="1"/>
    <col min="2" max="2" width="4.00390625" style="32" customWidth="1"/>
    <col min="3" max="3" width="11.421875" style="32" customWidth="1"/>
    <col min="4" max="4" width="19.28125" style="32" customWidth="1"/>
    <col min="5" max="5" width="7.00390625" style="32" customWidth="1"/>
    <col min="6" max="13" width="9.421875" style="32" customWidth="1"/>
    <col min="14" max="14" width="9.421875" style="241" customWidth="1"/>
    <col min="15" max="16384" width="9.140625" style="32" customWidth="1"/>
  </cols>
  <sheetData>
    <row r="1" spans="1:14" s="12" customFormat="1" ht="17.25" customHeight="1">
      <c r="A1" s="148" t="s">
        <v>1345</v>
      </c>
      <c r="B1" s="140"/>
      <c r="C1" s="140"/>
      <c r="D1" s="800" t="s">
        <v>1518</v>
      </c>
      <c r="E1" s="800"/>
      <c r="F1" s="800"/>
      <c r="G1" s="800"/>
      <c r="H1" s="800"/>
      <c r="I1" s="800"/>
      <c r="J1" s="800"/>
      <c r="K1" s="800"/>
      <c r="L1" s="800"/>
      <c r="M1" s="800"/>
      <c r="N1" s="800"/>
    </row>
    <row r="2" spans="1:14" s="52" customFormat="1" ht="16.5" customHeight="1">
      <c r="A2" s="51"/>
      <c r="B2" s="51"/>
      <c r="C2" s="51"/>
      <c r="D2" s="51"/>
      <c r="E2" s="51" t="s">
        <v>293</v>
      </c>
      <c r="F2" s="121" t="s">
        <v>887</v>
      </c>
      <c r="G2" s="121" t="s">
        <v>978</v>
      </c>
      <c r="H2" s="121" t="s">
        <v>974</v>
      </c>
      <c r="I2" s="121" t="s">
        <v>975</v>
      </c>
      <c r="J2" s="121" t="s">
        <v>976</v>
      </c>
      <c r="K2" s="121" t="s">
        <v>977</v>
      </c>
      <c r="L2" s="121" t="s">
        <v>979</v>
      </c>
      <c r="M2" s="121" t="s">
        <v>881</v>
      </c>
      <c r="N2" s="121" t="s">
        <v>882</v>
      </c>
    </row>
    <row r="3" spans="1:14" s="211" customFormat="1" ht="16.5" customHeight="1">
      <c r="A3" s="341" t="s">
        <v>1107</v>
      </c>
      <c r="B3" s="50"/>
      <c r="C3" s="50"/>
      <c r="E3" s="245" t="s">
        <v>360</v>
      </c>
      <c r="F3" s="259">
        <v>8091.307</v>
      </c>
      <c r="G3" s="259">
        <v>5913.228</v>
      </c>
      <c r="H3" s="259">
        <v>4765.353</v>
      </c>
      <c r="I3" s="259">
        <v>2457.701</v>
      </c>
      <c r="J3" s="259">
        <v>1755.051</v>
      </c>
      <c r="K3" s="259">
        <v>500.341</v>
      </c>
      <c r="L3" s="259">
        <v>504.972</v>
      </c>
      <c r="M3" s="259">
        <v>143.626</v>
      </c>
      <c r="N3" s="259">
        <v>24131.579</v>
      </c>
    </row>
    <row r="4" spans="1:14" s="211" customFormat="1" ht="16.5" customHeight="1">
      <c r="A4" s="341" t="s">
        <v>1108</v>
      </c>
      <c r="B4" s="58"/>
      <c r="C4" s="341"/>
      <c r="D4" s="59"/>
      <c r="E4" s="245" t="s">
        <v>360</v>
      </c>
      <c r="F4" s="259">
        <v>50262.13</v>
      </c>
      <c r="G4" s="259">
        <v>37651.983</v>
      </c>
      <c r="H4" s="259">
        <v>27854.044</v>
      </c>
      <c r="I4" s="259">
        <v>12111.631000000001</v>
      </c>
      <c r="J4" s="259">
        <v>12756.333</v>
      </c>
      <c r="K4" s="259">
        <v>4356.237</v>
      </c>
      <c r="L4" s="259">
        <v>1388.163</v>
      </c>
      <c r="M4" s="259">
        <v>447.741</v>
      </c>
      <c r="N4" s="259">
        <v>146828.262</v>
      </c>
    </row>
    <row r="5" spans="1:14" s="211" customFormat="1" ht="16.5" customHeight="1">
      <c r="A5" s="341" t="s">
        <v>180</v>
      </c>
      <c r="B5" s="341"/>
      <c r="C5" s="341"/>
      <c r="D5" s="59"/>
      <c r="E5" s="245" t="s">
        <v>360</v>
      </c>
      <c r="F5" s="259">
        <v>113.976</v>
      </c>
      <c r="G5" s="259">
        <v>84.681</v>
      </c>
      <c r="H5" s="259">
        <v>74.437</v>
      </c>
      <c r="I5" s="259">
        <v>24.007</v>
      </c>
      <c r="J5" s="259">
        <v>25.993</v>
      </c>
      <c r="K5" s="259">
        <v>7.421</v>
      </c>
      <c r="L5" s="259">
        <v>4.117</v>
      </c>
      <c r="M5" s="259">
        <v>1.55</v>
      </c>
      <c r="N5" s="259">
        <v>336.182</v>
      </c>
    </row>
    <row r="6" spans="1:14" s="211" customFormat="1" ht="16.5" customHeight="1">
      <c r="A6" s="341" t="s">
        <v>4</v>
      </c>
      <c r="B6" s="87"/>
      <c r="C6" s="341"/>
      <c r="D6" s="59"/>
      <c r="E6" s="245" t="s">
        <v>360</v>
      </c>
      <c r="F6" s="259">
        <v>58467.41300000001</v>
      </c>
      <c r="G6" s="259">
        <v>43649.892</v>
      </c>
      <c r="H6" s="259">
        <v>32693.834000000003</v>
      </c>
      <c r="I6" s="259">
        <v>14593.339000000002</v>
      </c>
      <c r="J6" s="259">
        <v>14537.377</v>
      </c>
      <c r="K6" s="259">
        <v>4863.999000000001</v>
      </c>
      <c r="L6" s="259">
        <v>1897.252</v>
      </c>
      <c r="M6" s="259">
        <v>592.9169999999999</v>
      </c>
      <c r="N6" s="259">
        <v>171296.023</v>
      </c>
    </row>
    <row r="7" spans="1:14" s="211" customFormat="1" ht="16.5" customHeight="1">
      <c r="A7" s="344" t="s">
        <v>359</v>
      </c>
      <c r="B7" s="343"/>
      <c r="C7" s="344"/>
      <c r="D7" s="342"/>
      <c r="E7" s="246" t="s">
        <v>1252</v>
      </c>
      <c r="F7" s="414">
        <v>85.96605770807749</v>
      </c>
      <c r="G7" s="414">
        <v>86.25905191243085</v>
      </c>
      <c r="H7" s="414">
        <v>85.19662759650643</v>
      </c>
      <c r="I7" s="414">
        <v>82.99424141383956</v>
      </c>
      <c r="J7" s="414">
        <v>87.74851886966954</v>
      </c>
      <c r="K7" s="414">
        <v>89.5608119985222</v>
      </c>
      <c r="L7" s="414">
        <v>73.16703316164642</v>
      </c>
      <c r="M7" s="414">
        <v>75.51495403235192</v>
      </c>
      <c r="N7" s="414">
        <v>85.71609511331152</v>
      </c>
    </row>
    <row r="8" s="250" customFormat="1" ht="4.5" customHeight="1"/>
    <row r="9" spans="1:14" ht="16.5" customHeight="1">
      <c r="A9" s="20" t="s">
        <v>497</v>
      </c>
      <c r="B9" s="38" t="s">
        <v>1106</v>
      </c>
      <c r="C9" s="250"/>
      <c r="D9" s="250"/>
      <c r="E9" s="250"/>
      <c r="F9" s="250"/>
      <c r="G9" s="250"/>
      <c r="H9" s="250"/>
      <c r="I9" s="250"/>
      <c r="J9" s="250"/>
      <c r="K9" s="250"/>
      <c r="L9" s="250"/>
      <c r="M9" s="250"/>
      <c r="N9" s="250"/>
    </row>
    <row r="10" spans="1:14" ht="13.5" customHeight="1">
      <c r="A10" s="42" t="s">
        <v>28</v>
      </c>
      <c r="B10" s="801" t="s">
        <v>1038</v>
      </c>
      <c r="C10" s="801"/>
      <c r="D10" s="801"/>
      <c r="E10" s="801"/>
      <c r="F10" s="801"/>
      <c r="G10" s="801"/>
      <c r="H10" s="766"/>
      <c r="I10" s="766"/>
      <c r="J10" s="766"/>
      <c r="K10" s="766"/>
      <c r="L10" s="766"/>
      <c r="M10" s="766"/>
      <c r="N10" s="766"/>
    </row>
    <row r="11" spans="1:14" ht="16.5" customHeight="1">
      <c r="A11" s="32" t="s">
        <v>216</v>
      </c>
      <c r="B11" s="767" t="s">
        <v>29</v>
      </c>
      <c r="C11" s="767"/>
      <c r="D11" s="767"/>
      <c r="E11" s="767"/>
      <c r="F11" s="767"/>
      <c r="G11" s="767"/>
      <c r="H11" s="768"/>
      <c r="I11" s="768"/>
      <c r="J11" s="768"/>
      <c r="K11" s="768"/>
      <c r="L11" s="768"/>
      <c r="M11" s="768"/>
      <c r="N11" s="768"/>
    </row>
    <row r="12" spans="1:14" ht="16.5" customHeight="1">
      <c r="A12" s="36" t="s">
        <v>1261</v>
      </c>
      <c r="B12" s="461"/>
      <c r="C12" s="37" t="s">
        <v>775</v>
      </c>
      <c r="D12" s="172"/>
      <c r="E12" s="172"/>
      <c r="F12" s="172"/>
      <c r="G12" s="172"/>
      <c r="H12" s="339"/>
      <c r="I12" s="339"/>
      <c r="J12" s="339"/>
      <c r="K12" s="339"/>
      <c r="L12" s="339"/>
      <c r="M12" s="339"/>
      <c r="N12" s="339"/>
    </row>
    <row r="13" spans="2:14" ht="12.75">
      <c r="B13" s="172"/>
      <c r="E13" s="207"/>
      <c r="F13" s="207"/>
      <c r="G13" s="207"/>
      <c r="H13" s="207"/>
      <c r="I13" s="207"/>
      <c r="J13" s="207"/>
      <c r="K13" s="207"/>
      <c r="L13" s="196"/>
      <c r="M13" s="196"/>
      <c r="N13" s="11"/>
    </row>
    <row r="14" spans="1:14" ht="12.75">
      <c r="A14" s="5"/>
      <c r="E14" s="207"/>
      <c r="F14" s="207"/>
      <c r="G14" s="207"/>
      <c r="H14" s="207"/>
      <c r="I14" s="207"/>
      <c r="J14" s="207"/>
      <c r="K14" s="207"/>
      <c r="L14" s="195"/>
      <c r="M14" s="195"/>
      <c r="N14" s="24"/>
    </row>
    <row r="15" spans="1:14" ht="12.75">
      <c r="A15" s="5"/>
      <c r="B15" s="95"/>
      <c r="C15" s="207"/>
      <c r="D15" s="207"/>
      <c r="E15" s="207"/>
      <c r="F15" s="207"/>
      <c r="G15" s="207"/>
      <c r="H15" s="207"/>
      <c r="I15" s="207"/>
      <c r="J15" s="207"/>
      <c r="K15" s="207"/>
      <c r="L15" s="195"/>
      <c r="M15" s="195"/>
      <c r="N15" s="24"/>
    </row>
    <row r="16" spans="1:14" ht="12.75">
      <c r="A16" s="5"/>
      <c r="B16" s="95"/>
      <c r="C16" s="207"/>
      <c r="D16" s="207"/>
      <c r="E16" s="207"/>
      <c r="F16" s="207"/>
      <c r="G16" s="207"/>
      <c r="H16" s="207"/>
      <c r="I16" s="207"/>
      <c r="J16" s="207"/>
      <c r="K16" s="207"/>
      <c r="L16" s="207"/>
      <c r="M16" s="207"/>
      <c r="N16" s="207"/>
    </row>
    <row r="17" spans="1:14" ht="12.75">
      <c r="A17" s="5"/>
      <c r="B17" s="95"/>
      <c r="C17" s="207"/>
      <c r="D17" s="207"/>
      <c r="E17" s="207"/>
      <c r="F17" s="146"/>
      <c r="G17" s="146"/>
      <c r="H17" s="146"/>
      <c r="I17" s="146"/>
      <c r="J17" s="146"/>
      <c r="K17" s="146"/>
      <c r="L17" s="146"/>
      <c r="M17" s="146"/>
      <c r="N17" s="146"/>
    </row>
    <row r="18" spans="1:14" ht="12.75">
      <c r="A18" s="5"/>
      <c r="B18" s="3"/>
      <c r="C18" s="7"/>
      <c r="D18" s="52"/>
      <c r="E18" s="207"/>
      <c r="F18" s="146"/>
      <c r="G18" s="146"/>
      <c r="H18" s="146"/>
      <c r="I18" s="146"/>
      <c r="J18" s="146"/>
      <c r="K18" s="146"/>
      <c r="L18" s="146"/>
      <c r="M18" s="146"/>
      <c r="N18" s="146"/>
    </row>
    <row r="19" spans="1:14" ht="12.75">
      <c r="A19" s="5"/>
      <c r="B19" s="3"/>
      <c r="C19" s="7"/>
      <c r="D19" s="52"/>
      <c r="E19" s="207"/>
      <c r="F19" s="259"/>
      <c r="G19" s="259"/>
      <c r="H19" s="259"/>
      <c r="I19" s="259"/>
      <c r="J19" s="259"/>
      <c r="K19" s="259"/>
      <c r="L19" s="259"/>
      <c r="M19" s="259"/>
      <c r="N19" s="259"/>
    </row>
    <row r="20" spans="1:14" ht="12.75">
      <c r="A20" s="5"/>
      <c r="B20" s="5"/>
      <c r="C20" s="21"/>
      <c r="E20" s="207"/>
      <c r="F20" s="146"/>
      <c r="G20" s="146"/>
      <c r="H20" s="146"/>
      <c r="I20" s="146"/>
      <c r="J20" s="146"/>
      <c r="K20" s="146"/>
      <c r="L20" s="146"/>
      <c r="M20" s="146"/>
      <c r="N20" s="146"/>
    </row>
    <row r="21" spans="1:14" ht="12.75">
      <c r="A21" s="5"/>
      <c r="B21" s="5"/>
      <c r="C21" s="21"/>
      <c r="E21" s="207"/>
      <c r="F21" s="146"/>
      <c r="G21" s="146"/>
      <c r="H21" s="146"/>
      <c r="I21" s="146"/>
      <c r="J21" s="146"/>
      <c r="K21" s="146"/>
      <c r="L21" s="146"/>
      <c r="M21" s="146"/>
      <c r="N21" s="146"/>
    </row>
    <row r="22" spans="1:14" ht="12.75">
      <c r="A22" s="5"/>
      <c r="B22" s="52"/>
      <c r="C22" s="52"/>
      <c r="E22" s="207"/>
      <c r="F22" s="207"/>
      <c r="G22" s="207"/>
      <c r="H22" s="207"/>
      <c r="I22" s="207"/>
      <c r="J22" s="207"/>
      <c r="K22" s="207"/>
      <c r="L22" s="207"/>
      <c r="M22" s="207"/>
      <c r="N22" s="207"/>
    </row>
    <row r="23" spans="1:14" ht="12.75">
      <c r="A23" s="5"/>
      <c r="B23" s="5"/>
      <c r="C23" s="5"/>
      <c r="E23" s="207"/>
      <c r="F23" s="207"/>
      <c r="G23" s="207"/>
      <c r="H23" s="207"/>
      <c r="I23" s="207"/>
      <c r="J23" s="207"/>
      <c r="K23" s="207"/>
      <c r="L23" s="207"/>
      <c r="M23" s="207"/>
      <c r="N23" s="207"/>
    </row>
    <row r="24" spans="1:14" ht="12.75">
      <c r="A24" s="42"/>
      <c r="B24" s="5"/>
      <c r="C24" s="5"/>
      <c r="E24" s="207"/>
      <c r="F24" s="207"/>
      <c r="G24" s="207"/>
      <c r="H24" s="207"/>
      <c r="I24" s="207"/>
      <c r="J24" s="207"/>
      <c r="K24" s="207"/>
      <c r="L24" s="207"/>
      <c r="M24" s="207"/>
      <c r="N24" s="207"/>
    </row>
    <row r="25" spans="1:14" ht="12.75">
      <c r="A25" s="42"/>
      <c r="B25" s="42"/>
      <c r="C25" s="42"/>
      <c r="E25" s="207"/>
      <c r="F25" s="207"/>
      <c r="G25" s="207"/>
      <c r="H25" s="207"/>
      <c r="I25" s="207"/>
      <c r="J25" s="207"/>
      <c r="K25" s="207"/>
      <c r="L25" s="177"/>
      <c r="M25" s="177"/>
      <c r="N25" s="24"/>
    </row>
    <row r="26" spans="1:14" ht="12.75">
      <c r="A26" s="42"/>
      <c r="B26" s="42"/>
      <c r="C26" s="42"/>
      <c r="E26" s="207"/>
      <c r="F26" s="207"/>
      <c r="G26" s="207"/>
      <c r="H26" s="207"/>
      <c r="I26" s="207"/>
      <c r="J26" s="207"/>
      <c r="K26" s="207"/>
      <c r="L26" s="177"/>
      <c r="M26" s="177"/>
      <c r="N26" s="24"/>
    </row>
    <row r="27" spans="1:14" ht="12.75">
      <c r="A27" s="42"/>
      <c r="B27" s="42"/>
      <c r="C27" s="42"/>
      <c r="E27" s="207"/>
      <c r="F27" s="207"/>
      <c r="G27" s="207"/>
      <c r="H27" s="207"/>
      <c r="I27" s="207"/>
      <c r="J27" s="207"/>
      <c r="K27" s="207"/>
      <c r="L27" s="177"/>
      <c r="M27" s="177"/>
      <c r="N27" s="24"/>
    </row>
    <row r="28" spans="2:14" ht="12.75">
      <c r="B28" s="42"/>
      <c r="C28" s="42"/>
      <c r="E28" s="207"/>
      <c r="F28" s="207"/>
      <c r="G28" s="207"/>
      <c r="H28" s="207"/>
      <c r="I28" s="207"/>
      <c r="J28" s="207"/>
      <c r="K28" s="207"/>
      <c r="L28" s="177"/>
      <c r="M28" s="177"/>
      <c r="N28" s="24"/>
    </row>
    <row r="29" spans="5:14" ht="12.75">
      <c r="E29" s="207"/>
      <c r="F29" s="207"/>
      <c r="G29" s="207"/>
      <c r="H29" s="207"/>
      <c r="I29" s="207"/>
      <c r="J29" s="207"/>
      <c r="K29" s="207"/>
      <c r="L29" s="177"/>
      <c r="M29" s="177"/>
      <c r="N29" s="24"/>
    </row>
    <row r="30" spans="5:14" ht="12.75">
      <c r="E30" s="207"/>
      <c r="F30" s="207"/>
      <c r="G30" s="207"/>
      <c r="H30" s="207"/>
      <c r="I30" s="207"/>
      <c r="J30" s="207"/>
      <c r="K30" s="207"/>
      <c r="L30" s="674"/>
      <c r="M30" s="177"/>
      <c r="N30" s="24"/>
    </row>
    <row r="31" spans="5:14" ht="12.75">
      <c r="E31" s="207"/>
      <c r="F31" s="207"/>
      <c r="G31" s="207"/>
      <c r="H31" s="207"/>
      <c r="I31" s="207"/>
      <c r="J31" s="207"/>
      <c r="K31" s="207"/>
      <c r="L31" s="177"/>
      <c r="M31" s="177"/>
      <c r="N31" s="24"/>
    </row>
    <row r="32" spans="5:14" ht="12.75">
      <c r="E32" s="207"/>
      <c r="F32" s="207"/>
      <c r="G32" s="207"/>
      <c r="H32" s="207"/>
      <c r="I32" s="207"/>
      <c r="J32" s="207"/>
      <c r="K32" s="207"/>
      <c r="L32" s="177"/>
      <c r="M32" s="177"/>
      <c r="N32" s="24"/>
    </row>
    <row r="33" spans="6:14" ht="12.75">
      <c r="F33" s="46"/>
      <c r="G33" s="46"/>
      <c r="H33" s="46"/>
      <c r="I33" s="46"/>
      <c r="J33" s="46"/>
      <c r="K33" s="46"/>
      <c r="L33" s="46"/>
      <c r="M33" s="46"/>
      <c r="N33" s="248"/>
    </row>
    <row r="34" spans="6:14" ht="12.75">
      <c r="F34" s="46"/>
      <c r="G34" s="46"/>
      <c r="H34" s="46"/>
      <c r="I34" s="46"/>
      <c r="J34" s="46"/>
      <c r="K34" s="46"/>
      <c r="L34" s="46"/>
      <c r="M34" s="46"/>
      <c r="N34" s="248"/>
    </row>
    <row r="35" spans="6:14" ht="12.75">
      <c r="F35" s="46"/>
      <c r="G35" s="46"/>
      <c r="H35" s="46"/>
      <c r="I35" s="46"/>
      <c r="J35" s="46"/>
      <c r="K35" s="46"/>
      <c r="L35" s="46"/>
      <c r="M35" s="46"/>
      <c r="N35" s="248"/>
    </row>
    <row r="36" spans="4:14" ht="12.75">
      <c r="D36" s="50"/>
      <c r="F36" s="46"/>
      <c r="G36" s="46"/>
      <c r="H36" s="46"/>
      <c r="I36" s="46"/>
      <c r="J36" s="46"/>
      <c r="K36" s="46"/>
      <c r="L36" s="46"/>
      <c r="M36" s="46"/>
      <c r="N36" s="248"/>
    </row>
    <row r="37" spans="6:14" ht="12.75">
      <c r="F37" s="146"/>
      <c r="G37" s="146"/>
      <c r="H37" s="146"/>
      <c r="I37" s="146"/>
      <c r="J37" s="146"/>
      <c r="K37" s="146"/>
      <c r="L37" s="146"/>
      <c r="M37" s="146"/>
      <c r="N37" s="249"/>
    </row>
    <row r="38" spans="6:14" ht="12.75">
      <c r="F38" s="46"/>
      <c r="G38" s="46"/>
      <c r="H38" s="46"/>
      <c r="I38" s="46"/>
      <c r="J38" s="46"/>
      <c r="K38" s="46"/>
      <c r="L38" s="46"/>
      <c r="M38" s="46"/>
      <c r="N38" s="248"/>
    </row>
    <row r="39" spans="6:14" ht="12.75">
      <c r="F39" s="46"/>
      <c r="G39" s="46"/>
      <c r="H39" s="46"/>
      <c r="I39" s="46"/>
      <c r="J39" s="46"/>
      <c r="K39" s="46"/>
      <c r="L39" s="46"/>
      <c r="M39" s="46"/>
      <c r="N39" s="248"/>
    </row>
    <row r="40" spans="6:14" ht="12.75">
      <c r="F40" s="46"/>
      <c r="G40" s="46"/>
      <c r="H40" s="46"/>
      <c r="I40" s="46"/>
      <c r="J40" s="46"/>
      <c r="K40" s="46"/>
      <c r="L40" s="46"/>
      <c r="M40" s="46"/>
      <c r="N40" s="248"/>
    </row>
    <row r="41" spans="6:14" ht="12.75">
      <c r="F41" s="46"/>
      <c r="G41" s="46"/>
      <c r="H41" s="46"/>
      <c r="I41" s="46"/>
      <c r="J41" s="46"/>
      <c r="K41" s="46"/>
      <c r="L41" s="46"/>
      <c r="M41" s="46"/>
      <c r="N41" s="248"/>
    </row>
  </sheetData>
  <mergeCells count="3">
    <mergeCell ref="D1:N1"/>
    <mergeCell ref="B10:N10"/>
    <mergeCell ref="B11:N11"/>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2009&amp;RPRIMARY AND
COMMUNITY HEALTH</oddFooter>
  </headerFooter>
</worksheet>
</file>

<file path=xl/worksheets/sheet13.xml><?xml version="1.0" encoding="utf-8"?>
<worksheet xmlns="http://schemas.openxmlformats.org/spreadsheetml/2006/main" xmlns:r="http://schemas.openxmlformats.org/officeDocument/2006/relationships">
  <sheetPr codeName="Sheet2111111291111112121113"/>
  <dimension ref="A1:N41"/>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9.421875" style="32" customWidth="1"/>
    <col min="5" max="5" width="1.7109375" style="32" customWidth="1"/>
    <col min="6" max="6" width="4.421875" style="32" customWidth="1"/>
    <col min="7" max="7" width="7.7109375" style="32" customWidth="1"/>
    <col min="8" max="12" width="10.421875" style="32" customWidth="1"/>
    <col min="13" max="16384" width="9.140625" style="32" customWidth="1"/>
  </cols>
  <sheetData>
    <row r="1" spans="1:12" s="12" customFormat="1" ht="34.5" customHeight="1">
      <c r="A1" s="148" t="s">
        <v>195</v>
      </c>
      <c r="B1" s="140"/>
      <c r="C1" s="140"/>
      <c r="D1" s="140"/>
      <c r="E1" s="800" t="s">
        <v>1517</v>
      </c>
      <c r="F1" s="800"/>
      <c r="G1" s="800"/>
      <c r="H1" s="800"/>
      <c r="I1" s="800"/>
      <c r="J1" s="800"/>
      <c r="K1" s="800"/>
      <c r="L1" s="800"/>
    </row>
    <row r="2" spans="1:14" s="52" customFormat="1" ht="16.5" customHeight="1">
      <c r="A2" s="51"/>
      <c r="B2" s="51"/>
      <c r="C2" s="51"/>
      <c r="D2" s="51"/>
      <c r="E2" s="57"/>
      <c r="F2" s="121"/>
      <c r="G2" s="121"/>
      <c r="H2" s="121" t="s">
        <v>1062</v>
      </c>
      <c r="I2" s="121" t="s">
        <v>836</v>
      </c>
      <c r="J2" s="121" t="s">
        <v>143</v>
      </c>
      <c r="K2" s="121" t="s">
        <v>1161</v>
      </c>
      <c r="L2" s="121" t="s">
        <v>379</v>
      </c>
      <c r="M2" s="12"/>
      <c r="N2" s="12"/>
    </row>
    <row r="3" spans="1:14" s="211" customFormat="1" ht="16.5" customHeight="1">
      <c r="A3" s="43" t="s">
        <v>889</v>
      </c>
      <c r="B3" s="32"/>
      <c r="C3" s="50"/>
      <c r="E3" s="245"/>
      <c r="F3" s="243"/>
      <c r="G3" s="243"/>
      <c r="H3" s="243">
        <v>285.40175839968043</v>
      </c>
      <c r="I3" s="243">
        <v>287.8101109619521</v>
      </c>
      <c r="J3" s="243">
        <v>275.85458464199564</v>
      </c>
      <c r="K3" s="243">
        <v>263.2457545482291</v>
      </c>
      <c r="L3" s="243">
        <v>268.40731785869</v>
      </c>
      <c r="M3" s="12"/>
      <c r="N3" s="12"/>
    </row>
    <row r="4" spans="1:14" s="211" customFormat="1" ht="16.5" customHeight="1">
      <c r="A4" s="43" t="s">
        <v>971</v>
      </c>
      <c r="B4" s="42"/>
      <c r="C4" s="50"/>
      <c r="E4" s="566"/>
      <c r="F4" s="291"/>
      <c r="G4" s="291"/>
      <c r="H4" s="291">
        <v>319.5884429644379</v>
      </c>
      <c r="I4" s="291">
        <v>323.57513439607305</v>
      </c>
      <c r="J4" s="291">
        <v>309.0427583107197</v>
      </c>
      <c r="K4" s="291">
        <v>297.8171878038229</v>
      </c>
      <c r="L4" s="291">
        <v>305.01186297409</v>
      </c>
      <c r="M4" s="12"/>
      <c r="N4" s="12"/>
    </row>
    <row r="5" spans="1:14" s="211" customFormat="1" ht="16.5" customHeight="1">
      <c r="A5" s="43" t="s">
        <v>354</v>
      </c>
      <c r="B5" s="32"/>
      <c r="C5" s="50"/>
      <c r="E5" s="566"/>
      <c r="F5" s="291"/>
      <c r="G5" s="291"/>
      <c r="H5" s="291">
        <v>310.4431097627574</v>
      </c>
      <c r="I5" s="291">
        <v>315.60565445103884</v>
      </c>
      <c r="J5" s="291">
        <v>301.6937303539367</v>
      </c>
      <c r="K5" s="291">
        <v>288.2635626895313</v>
      </c>
      <c r="L5" s="291">
        <v>295.9500461823</v>
      </c>
      <c r="M5" s="12"/>
      <c r="N5" s="12"/>
    </row>
    <row r="6" spans="1:14" s="211" customFormat="1" ht="16.5" customHeight="1">
      <c r="A6" s="43" t="s">
        <v>355</v>
      </c>
      <c r="B6" s="32"/>
      <c r="C6" s="50"/>
      <c r="E6" s="566"/>
      <c r="F6" s="291"/>
      <c r="G6" s="291"/>
      <c r="H6" s="291">
        <v>295.1895981313609</v>
      </c>
      <c r="I6" s="291">
        <v>298.51359383629</v>
      </c>
      <c r="J6" s="291">
        <v>285.80877176932387</v>
      </c>
      <c r="K6" s="291">
        <v>273.0856519154271</v>
      </c>
      <c r="L6" s="291">
        <v>279.13099911717</v>
      </c>
      <c r="M6" s="12"/>
      <c r="N6" s="12"/>
    </row>
    <row r="7" spans="1:14" s="211" customFormat="1" ht="3" customHeight="1">
      <c r="A7" s="348"/>
      <c r="B7" s="499"/>
      <c r="C7" s="500"/>
      <c r="D7" s="347"/>
      <c r="E7" s="501"/>
      <c r="F7" s="502"/>
      <c r="G7" s="502"/>
      <c r="H7" s="502"/>
      <c r="I7" s="502"/>
      <c r="J7" s="502"/>
      <c r="K7" s="502"/>
      <c r="L7" s="502"/>
      <c r="M7" s="12"/>
      <c r="N7" s="12"/>
    </row>
    <row r="8" spans="1:14" s="211" customFormat="1" ht="26.25" customHeight="1">
      <c r="A8" s="20" t="s">
        <v>497</v>
      </c>
      <c r="B8" s="796" t="s">
        <v>356</v>
      </c>
      <c r="C8" s="796"/>
      <c r="D8" s="796"/>
      <c r="E8" s="796"/>
      <c r="F8" s="796"/>
      <c r="G8" s="796"/>
      <c r="H8" s="796"/>
      <c r="I8" s="796"/>
      <c r="J8" s="796"/>
      <c r="K8" s="796"/>
      <c r="L8" s="796"/>
      <c r="M8" s="12"/>
      <c r="N8" s="12"/>
    </row>
    <row r="9" spans="1:14" s="211" customFormat="1" ht="66" customHeight="1">
      <c r="A9" s="20" t="s">
        <v>28</v>
      </c>
      <c r="B9" s="782" t="s">
        <v>1212</v>
      </c>
      <c r="C9" s="782"/>
      <c r="D9" s="782"/>
      <c r="E9" s="782"/>
      <c r="F9" s="782"/>
      <c r="G9" s="782"/>
      <c r="H9" s="782"/>
      <c r="I9" s="782"/>
      <c r="J9" s="782"/>
      <c r="K9" s="782"/>
      <c r="L9" s="782"/>
      <c r="M9" s="12"/>
      <c r="N9" s="12"/>
    </row>
    <row r="10" spans="1:14" s="211" customFormat="1" ht="16.5" customHeight="1">
      <c r="A10" s="36" t="s">
        <v>1261</v>
      </c>
      <c r="B10" s="37"/>
      <c r="C10" s="37"/>
      <c r="D10" s="37" t="s">
        <v>775</v>
      </c>
      <c r="K10" s="243"/>
      <c r="L10" s="243"/>
      <c r="M10" s="12"/>
      <c r="N10" s="12"/>
    </row>
    <row r="11" spans="1:14" s="211" customFormat="1" ht="16.5" customHeight="1">
      <c r="A11" s="42"/>
      <c r="D11" s="340"/>
      <c r="E11" s="245"/>
      <c r="F11" s="243"/>
      <c r="G11" s="243"/>
      <c r="H11" s="243"/>
      <c r="I11" s="243"/>
      <c r="J11" s="243"/>
      <c r="K11" s="243"/>
      <c r="L11" s="243"/>
      <c r="M11" s="12"/>
      <c r="N11" s="12"/>
    </row>
    <row r="12" spans="4:12" ht="12.75">
      <c r="D12" s="42"/>
      <c r="E12" s="42"/>
      <c r="F12" s="45"/>
      <c r="G12" s="45"/>
      <c r="H12" s="45"/>
      <c r="I12" s="45"/>
      <c r="J12" s="45"/>
      <c r="K12" s="45"/>
      <c r="L12" s="45"/>
    </row>
    <row r="13" spans="1:12" ht="12.75">
      <c r="A13" s="5"/>
      <c r="B13" s="95"/>
      <c r="C13" s="207"/>
      <c r="D13" s="207"/>
      <c r="E13" s="207"/>
      <c r="F13" s="207"/>
      <c r="G13" s="207"/>
      <c r="H13" s="207"/>
      <c r="I13" s="207"/>
      <c r="J13" s="207"/>
      <c r="K13" s="207"/>
      <c r="L13" s="196"/>
    </row>
    <row r="14" spans="1:12" ht="12.75">
      <c r="A14" s="5"/>
      <c r="B14" s="95"/>
      <c r="C14" s="207"/>
      <c r="D14" s="207"/>
      <c r="E14" s="355"/>
      <c r="F14" s="355"/>
      <c r="G14" s="355"/>
      <c r="H14" s="355"/>
      <c r="I14" s="355"/>
      <c r="J14" s="355"/>
      <c r="K14" s="355"/>
      <c r="L14" s="195"/>
    </row>
    <row r="15" spans="1:12" ht="15.75">
      <c r="A15" s="5"/>
      <c r="B15" s="95"/>
      <c r="C15" s="207"/>
      <c r="D15" s="207"/>
      <c r="E15" s="355"/>
      <c r="F15" s="349"/>
      <c r="G15" s="356"/>
      <c r="H15" s="56"/>
      <c r="I15" s="56"/>
      <c r="J15" s="355"/>
      <c r="K15" s="355"/>
      <c r="L15" s="195"/>
    </row>
    <row r="16" spans="1:12" ht="15">
      <c r="A16" s="5"/>
      <c r="B16" s="95"/>
      <c r="C16" s="207"/>
      <c r="D16" s="207"/>
      <c r="E16" s="355"/>
      <c r="F16" s="357"/>
      <c r="G16" s="56"/>
      <c r="H16" s="56"/>
      <c r="I16" s="56"/>
      <c r="J16" s="355"/>
      <c r="K16" s="355"/>
      <c r="L16" s="195"/>
    </row>
    <row r="17" spans="1:12" ht="15.75">
      <c r="A17" s="5"/>
      <c r="B17" s="95"/>
      <c r="C17" s="207"/>
      <c r="D17" s="207"/>
      <c r="E17" s="355"/>
      <c r="F17" s="350"/>
      <c r="G17" s="56"/>
      <c r="H17" s="56"/>
      <c r="I17" s="56"/>
      <c r="J17" s="355"/>
      <c r="K17" s="355"/>
      <c r="L17" s="177"/>
    </row>
    <row r="18" spans="1:12" ht="12.75">
      <c r="A18" s="5"/>
      <c r="B18" s="3"/>
      <c r="C18" s="7"/>
      <c r="D18" s="52"/>
      <c r="E18" s="52"/>
      <c r="F18" s="358"/>
      <c r="G18" s="351"/>
      <c r="H18" s="351"/>
      <c r="I18" s="351"/>
      <c r="J18" s="177"/>
      <c r="K18" s="177"/>
      <c r="L18" s="177"/>
    </row>
    <row r="19" spans="1:12" ht="12.75">
      <c r="A19" s="5"/>
      <c r="B19" s="3"/>
      <c r="C19" s="7"/>
      <c r="D19" s="52"/>
      <c r="E19" s="52"/>
      <c r="F19" s="126"/>
      <c r="G19" s="192"/>
      <c r="H19" s="192"/>
      <c r="I19" s="192"/>
      <c r="J19" s="177"/>
      <c r="K19" s="177"/>
      <c r="L19" s="177"/>
    </row>
    <row r="20" spans="1:12" ht="12.75">
      <c r="A20" s="5"/>
      <c r="B20" s="5"/>
      <c r="C20" s="21"/>
      <c r="D20" s="52"/>
      <c r="E20" s="52"/>
      <c r="F20" s="126"/>
      <c r="G20" s="192"/>
      <c r="H20" s="192"/>
      <c r="I20" s="192"/>
      <c r="J20" s="177"/>
      <c r="K20" s="177"/>
      <c r="L20" s="177"/>
    </row>
    <row r="21" spans="1:14" ht="12.75">
      <c r="A21" s="5"/>
      <c r="B21" s="5"/>
      <c r="C21" s="21"/>
      <c r="D21" s="52"/>
      <c r="E21" s="52"/>
      <c r="F21" s="188"/>
      <c r="G21" s="192"/>
      <c r="H21" s="192"/>
      <c r="I21" s="192"/>
      <c r="J21" s="177"/>
      <c r="K21" s="177"/>
      <c r="L21" s="177"/>
      <c r="M21" s="206"/>
      <c r="N21" s="206"/>
    </row>
    <row r="22" spans="1:14" ht="12.75">
      <c r="A22" s="5"/>
      <c r="B22" s="52"/>
      <c r="C22" s="52"/>
      <c r="D22" s="52"/>
      <c r="E22" s="52"/>
      <c r="F22" s="188"/>
      <c r="G22" s="192"/>
      <c r="H22" s="192"/>
      <c r="I22" s="192"/>
      <c r="J22" s="177"/>
      <c r="K22" s="177"/>
      <c r="L22" s="177"/>
      <c r="M22" s="206"/>
      <c r="N22" s="206"/>
    </row>
    <row r="23" spans="1:14" ht="12.75">
      <c r="A23" s="5"/>
      <c r="B23" s="5"/>
      <c r="C23" s="5"/>
      <c r="D23" s="52"/>
      <c r="E23" s="52"/>
      <c r="F23" s="126"/>
      <c r="G23" s="192"/>
      <c r="H23" s="192"/>
      <c r="I23" s="192"/>
      <c r="J23" s="177"/>
      <c r="K23" s="177"/>
      <c r="L23" s="177"/>
      <c r="M23" s="206"/>
      <c r="N23" s="206"/>
    </row>
    <row r="24" spans="1:14" ht="12.75">
      <c r="A24" s="5"/>
      <c r="B24" s="5"/>
      <c r="C24" s="5"/>
      <c r="D24" s="52"/>
      <c r="E24" s="52"/>
      <c r="F24" s="359"/>
      <c r="G24" s="56"/>
      <c r="H24" s="56"/>
      <c r="I24" s="56"/>
      <c r="J24" s="177"/>
      <c r="K24" s="177"/>
      <c r="L24" s="177"/>
      <c r="M24" s="206"/>
      <c r="N24" s="206"/>
    </row>
    <row r="25" spans="1:14" ht="12.75">
      <c r="A25" s="42"/>
      <c r="B25" s="42"/>
      <c r="C25" s="42"/>
      <c r="D25" s="42"/>
      <c r="E25" s="42"/>
      <c r="F25" s="42"/>
      <c r="G25" s="56"/>
      <c r="H25" s="56"/>
      <c r="I25" s="56"/>
      <c r="J25" s="177"/>
      <c r="K25" s="177"/>
      <c r="L25" s="674"/>
      <c r="M25" s="206"/>
      <c r="N25" s="206"/>
    </row>
    <row r="26" spans="1:14" ht="12.75">
      <c r="A26" s="42"/>
      <c r="B26" s="42"/>
      <c r="C26" s="42"/>
      <c r="D26" s="42"/>
      <c r="E26" s="42"/>
      <c r="F26" s="177"/>
      <c r="G26" s="177"/>
      <c r="H26" s="177"/>
      <c r="I26" s="177"/>
      <c r="J26" s="177"/>
      <c r="K26" s="177"/>
      <c r="L26" s="177"/>
      <c r="M26" s="206"/>
      <c r="N26" s="206"/>
    </row>
    <row r="27" spans="1:14" ht="12.75">
      <c r="A27" s="42"/>
      <c r="B27" s="42"/>
      <c r="C27" s="42"/>
      <c r="D27" s="42"/>
      <c r="E27" s="42"/>
      <c r="F27" s="45"/>
      <c r="G27" s="45"/>
      <c r="H27" s="45"/>
      <c r="I27" s="45"/>
      <c r="J27" s="45"/>
      <c r="K27" s="45"/>
      <c r="L27" s="45"/>
      <c r="M27" s="206"/>
      <c r="N27" s="206"/>
    </row>
    <row r="28" spans="1:14" ht="12.75">
      <c r="A28" s="42"/>
      <c r="B28" s="42"/>
      <c r="C28" s="42"/>
      <c r="D28" s="42"/>
      <c r="E28" s="42"/>
      <c r="F28" s="45"/>
      <c r="G28" s="45"/>
      <c r="H28" s="45"/>
      <c r="I28" s="45"/>
      <c r="J28" s="45"/>
      <c r="K28" s="45"/>
      <c r="L28" s="45"/>
      <c r="M28" s="206"/>
      <c r="N28" s="206"/>
    </row>
    <row r="29" spans="6:14" ht="12.75">
      <c r="F29" s="46"/>
      <c r="G29" s="46"/>
      <c r="H29" s="46"/>
      <c r="I29" s="46"/>
      <c r="J29" s="46"/>
      <c r="K29" s="46"/>
      <c r="L29" s="46"/>
      <c r="M29" s="206"/>
      <c r="N29" s="206"/>
    </row>
    <row r="30" spans="6:14" ht="12.75">
      <c r="F30" s="46"/>
      <c r="G30" s="46"/>
      <c r="H30" s="46"/>
      <c r="I30" s="46"/>
      <c r="J30" s="46"/>
      <c r="K30" s="46"/>
      <c r="L30" s="46"/>
      <c r="M30" s="206"/>
      <c r="N30" s="206"/>
    </row>
    <row r="31" spans="6:14" ht="12.75">
      <c r="F31" s="46"/>
      <c r="G31" s="46"/>
      <c r="H31" s="46"/>
      <c r="I31" s="46"/>
      <c r="J31" s="46"/>
      <c r="K31" s="46"/>
      <c r="L31" s="46"/>
      <c r="M31" s="206"/>
      <c r="N31" s="206"/>
    </row>
    <row r="32" spans="6:14" ht="12.75">
      <c r="F32" s="46"/>
      <c r="G32" s="46"/>
      <c r="H32" s="46"/>
      <c r="I32" s="46"/>
      <c r="J32" s="46"/>
      <c r="K32" s="46"/>
      <c r="L32" s="46"/>
      <c r="M32" s="206"/>
      <c r="N32" s="206"/>
    </row>
    <row r="33" spans="6:14" ht="12.75">
      <c r="F33" s="46"/>
      <c r="G33" s="46"/>
      <c r="H33" s="46"/>
      <c r="I33" s="46"/>
      <c r="J33" s="46"/>
      <c r="K33" s="46"/>
      <c r="L33" s="46"/>
      <c r="M33" s="206"/>
      <c r="N33" s="206"/>
    </row>
    <row r="34" spans="6:14" ht="12.75">
      <c r="F34" s="46"/>
      <c r="G34" s="46"/>
      <c r="H34" s="46"/>
      <c r="I34" s="46"/>
      <c r="J34" s="46"/>
      <c r="K34" s="46"/>
      <c r="L34" s="46"/>
      <c r="M34" s="206"/>
      <c r="N34" s="206"/>
    </row>
    <row r="35" spans="6:14" ht="12.75">
      <c r="F35" s="46"/>
      <c r="G35" s="46"/>
      <c r="H35" s="46"/>
      <c r="I35" s="46"/>
      <c r="J35" s="46"/>
      <c r="K35" s="46"/>
      <c r="L35" s="46"/>
      <c r="M35" s="206"/>
      <c r="N35" s="206"/>
    </row>
    <row r="36" spans="4:12" ht="12.75">
      <c r="D36" s="50"/>
      <c r="F36" s="46"/>
      <c r="G36" s="46"/>
      <c r="H36" s="46"/>
      <c r="I36" s="46"/>
      <c r="J36" s="46"/>
      <c r="K36" s="46"/>
      <c r="L36" s="46"/>
    </row>
    <row r="37" spans="6:12" ht="12.75">
      <c r="F37" s="146"/>
      <c r="G37" s="146"/>
      <c r="H37" s="146"/>
      <c r="I37" s="146"/>
      <c r="J37" s="146"/>
      <c r="K37" s="146"/>
      <c r="L37" s="146"/>
    </row>
    <row r="38" spans="6:12" ht="12.75">
      <c r="F38" s="46"/>
      <c r="G38" s="46"/>
      <c r="H38" s="46"/>
      <c r="I38" s="46"/>
      <c r="J38" s="46"/>
      <c r="K38" s="46"/>
      <c r="L38" s="46"/>
    </row>
    <row r="39" spans="6:12" ht="12.75">
      <c r="F39" s="46"/>
      <c r="G39" s="46"/>
      <c r="H39" s="46"/>
      <c r="I39" s="46"/>
      <c r="J39" s="46"/>
      <c r="K39" s="46"/>
      <c r="L39" s="46"/>
    </row>
    <row r="40" spans="6:12" ht="12.75">
      <c r="F40" s="46"/>
      <c r="G40" s="46"/>
      <c r="H40" s="46"/>
      <c r="I40" s="46"/>
      <c r="J40" s="46"/>
      <c r="K40" s="46"/>
      <c r="L40" s="46"/>
    </row>
    <row r="41" spans="6:12" ht="12.75">
      <c r="F41" s="46"/>
      <c r="G41" s="46"/>
      <c r="H41" s="46"/>
      <c r="I41" s="46"/>
      <c r="J41" s="46"/>
      <c r="K41" s="46"/>
      <c r="L41" s="46"/>
    </row>
  </sheetData>
  <mergeCells count="3">
    <mergeCell ref="E1:L1"/>
    <mergeCell ref="B8:L8"/>
    <mergeCell ref="B9:L9"/>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2009&amp;RPRIMARY AND
COMMUNITY HEALTH</oddFooter>
  </headerFooter>
</worksheet>
</file>

<file path=xl/worksheets/sheet14.xml><?xml version="1.0" encoding="utf-8"?>
<worksheet xmlns="http://schemas.openxmlformats.org/spreadsheetml/2006/main" xmlns:r="http://schemas.openxmlformats.org/officeDocument/2006/relationships">
  <sheetPr codeName="Sheet3411132211"/>
  <dimension ref="A1:M84"/>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13" width="7.8515625" style="3" customWidth="1"/>
    <col min="14" max="16384" width="9.140625" style="3" customWidth="1"/>
  </cols>
  <sheetData>
    <row r="1" spans="1:13" s="12" customFormat="1" ht="22.5" customHeight="1">
      <c r="A1" s="148" t="s">
        <v>196</v>
      </c>
      <c r="B1" s="140"/>
      <c r="C1" s="140"/>
      <c r="D1" s="140"/>
      <c r="E1" s="800" t="s">
        <v>759</v>
      </c>
      <c r="F1" s="800"/>
      <c r="G1" s="800"/>
      <c r="H1" s="800"/>
      <c r="I1" s="800"/>
      <c r="J1" s="800"/>
      <c r="K1" s="800"/>
      <c r="L1" s="800"/>
      <c r="M1" s="800"/>
    </row>
    <row r="2" spans="1:13" ht="16.5" customHeight="1">
      <c r="A2" s="9"/>
      <c r="B2" s="4"/>
      <c r="C2" s="71"/>
      <c r="D2" s="4"/>
      <c r="E2" s="121" t="s">
        <v>181</v>
      </c>
      <c r="F2" s="121" t="s">
        <v>978</v>
      </c>
      <c r="G2" s="121" t="s">
        <v>974</v>
      </c>
      <c r="H2" s="121" t="s">
        <v>975</v>
      </c>
      <c r="I2" s="121" t="s">
        <v>976</v>
      </c>
      <c r="J2" s="121" t="s">
        <v>977</v>
      </c>
      <c r="K2" s="121" t="s">
        <v>512</v>
      </c>
      <c r="L2" s="121" t="s">
        <v>881</v>
      </c>
      <c r="M2" s="121" t="s">
        <v>882</v>
      </c>
    </row>
    <row r="3" ht="17.25" customHeight="1">
      <c r="A3" s="3" t="s">
        <v>1288</v>
      </c>
    </row>
    <row r="4" spans="1:13" ht="16.5" customHeight="1">
      <c r="A4" s="43"/>
      <c r="B4" s="3" t="s">
        <v>6</v>
      </c>
      <c r="C4" s="81"/>
      <c r="D4" s="69"/>
      <c r="E4" s="69"/>
      <c r="F4" s="90"/>
      <c r="G4" s="89"/>
      <c r="H4" s="89"/>
      <c r="I4" s="90"/>
      <c r="J4" s="89"/>
      <c r="K4" s="89"/>
      <c r="L4" s="89"/>
      <c r="M4" s="89"/>
    </row>
    <row r="5" spans="1:13" ht="16.5" customHeight="1">
      <c r="A5" s="43"/>
      <c r="C5" s="43" t="s">
        <v>1062</v>
      </c>
      <c r="D5" s="69"/>
      <c r="E5" s="90">
        <v>6514</v>
      </c>
      <c r="F5" s="90">
        <v>4516</v>
      </c>
      <c r="G5" s="90">
        <v>2809</v>
      </c>
      <c r="H5" s="90">
        <v>1700</v>
      </c>
      <c r="I5" s="90">
        <v>1466</v>
      </c>
      <c r="J5" s="90">
        <v>338</v>
      </c>
      <c r="K5" s="90" t="s">
        <v>328</v>
      </c>
      <c r="L5" s="90">
        <v>139</v>
      </c>
      <c r="M5" s="90">
        <v>17482</v>
      </c>
    </row>
    <row r="6" spans="1:13" ht="16.5" customHeight="1">
      <c r="A6" s="43"/>
      <c r="C6" s="43" t="s">
        <v>836</v>
      </c>
      <c r="D6" s="81"/>
      <c r="E6" s="90">
        <v>6559</v>
      </c>
      <c r="F6" s="90">
        <v>4573</v>
      </c>
      <c r="G6" s="90">
        <v>2932</v>
      </c>
      <c r="H6" s="90">
        <v>1711</v>
      </c>
      <c r="I6" s="90">
        <v>1478</v>
      </c>
      <c r="J6" s="90">
        <v>328</v>
      </c>
      <c r="K6" s="90" t="s">
        <v>328</v>
      </c>
      <c r="L6" s="90">
        <v>141</v>
      </c>
      <c r="M6" s="90">
        <v>17722</v>
      </c>
    </row>
    <row r="7" spans="1:13" ht="16.5" customHeight="1">
      <c r="A7" s="43"/>
      <c r="C7" s="43" t="s">
        <v>143</v>
      </c>
      <c r="D7" s="81"/>
      <c r="E7" s="90">
        <v>6633</v>
      </c>
      <c r="F7" s="90">
        <v>4658</v>
      </c>
      <c r="G7" s="90">
        <v>3019</v>
      </c>
      <c r="H7" s="90">
        <v>1765</v>
      </c>
      <c r="I7" s="90">
        <v>1510</v>
      </c>
      <c r="J7" s="90">
        <v>332</v>
      </c>
      <c r="K7" s="90" t="s">
        <v>328</v>
      </c>
      <c r="L7" s="90">
        <v>132</v>
      </c>
      <c r="M7" s="90">
        <v>18049</v>
      </c>
    </row>
    <row r="8" spans="1:13" ht="16.5" customHeight="1">
      <c r="A8" s="43"/>
      <c r="C8" s="43" t="s">
        <v>1161</v>
      </c>
      <c r="D8" s="81"/>
      <c r="E8" s="90">
        <v>6702</v>
      </c>
      <c r="F8" s="90">
        <v>4733</v>
      </c>
      <c r="G8" s="90">
        <v>3066</v>
      </c>
      <c r="H8" s="90">
        <v>1791</v>
      </c>
      <c r="I8" s="90">
        <v>1515</v>
      </c>
      <c r="J8" s="90">
        <v>335</v>
      </c>
      <c r="K8" s="90" t="s">
        <v>328</v>
      </c>
      <c r="L8" s="90">
        <v>120</v>
      </c>
      <c r="M8" s="90">
        <v>18262</v>
      </c>
    </row>
    <row r="9" spans="1:13" ht="16.5" customHeight="1">
      <c r="A9" s="43"/>
      <c r="C9" s="43" t="s">
        <v>379</v>
      </c>
      <c r="D9" s="81"/>
      <c r="E9" s="90">
        <v>6098</v>
      </c>
      <c r="F9" s="90">
        <v>4802</v>
      </c>
      <c r="G9" s="90">
        <v>3166</v>
      </c>
      <c r="H9" s="90">
        <v>1855</v>
      </c>
      <c r="I9" s="90">
        <v>1572</v>
      </c>
      <c r="J9" s="90">
        <v>352</v>
      </c>
      <c r="K9" s="90">
        <v>383</v>
      </c>
      <c r="L9" s="90">
        <v>138</v>
      </c>
      <c r="M9" s="90">
        <v>18655</v>
      </c>
    </row>
    <row r="10" spans="1:13" ht="16.5" customHeight="1">
      <c r="A10" s="43"/>
      <c r="B10" s="3" t="s">
        <v>7</v>
      </c>
      <c r="C10" s="229"/>
      <c r="D10" s="81"/>
      <c r="E10" s="90"/>
      <c r="F10" s="90"/>
      <c r="G10" s="90"/>
      <c r="H10" s="90"/>
      <c r="I10" s="90"/>
      <c r="J10" s="90"/>
      <c r="K10" s="90"/>
      <c r="L10" s="90"/>
      <c r="M10" s="90"/>
    </row>
    <row r="11" spans="1:13" ht="16.5" customHeight="1">
      <c r="A11" s="43"/>
      <c r="C11" s="43" t="s">
        <v>1062</v>
      </c>
      <c r="D11" s="81"/>
      <c r="E11" s="90">
        <v>1791</v>
      </c>
      <c r="F11" s="90">
        <v>1365</v>
      </c>
      <c r="G11" s="90">
        <v>2014</v>
      </c>
      <c r="H11" s="90">
        <v>648</v>
      </c>
      <c r="I11" s="90">
        <v>508</v>
      </c>
      <c r="J11" s="90">
        <v>317</v>
      </c>
      <c r="K11" s="90" t="s">
        <v>328</v>
      </c>
      <c r="L11" s="90">
        <v>198</v>
      </c>
      <c r="M11" s="90">
        <v>6841</v>
      </c>
    </row>
    <row r="12" spans="1:13" ht="16.5" customHeight="1">
      <c r="A12" s="43"/>
      <c r="C12" s="43" t="s">
        <v>836</v>
      </c>
      <c r="D12" s="81"/>
      <c r="E12" s="90">
        <v>1829</v>
      </c>
      <c r="F12" s="90">
        <v>1381</v>
      </c>
      <c r="G12" s="90">
        <v>2032</v>
      </c>
      <c r="H12" s="90">
        <v>642</v>
      </c>
      <c r="I12" s="90">
        <v>526</v>
      </c>
      <c r="J12" s="90">
        <v>328</v>
      </c>
      <c r="K12" s="90" t="s">
        <v>328</v>
      </c>
      <c r="L12" s="90">
        <v>209</v>
      </c>
      <c r="M12" s="90">
        <v>6947</v>
      </c>
    </row>
    <row r="13" spans="1:13" ht="16.5" customHeight="1">
      <c r="A13" s="43"/>
      <c r="C13" s="43" t="s">
        <v>143</v>
      </c>
      <c r="D13" s="81"/>
      <c r="E13" s="90">
        <v>1854</v>
      </c>
      <c r="F13" s="90">
        <v>1407</v>
      </c>
      <c r="G13" s="90">
        <v>2088</v>
      </c>
      <c r="H13" s="90">
        <v>670</v>
      </c>
      <c r="I13" s="90">
        <v>532</v>
      </c>
      <c r="J13" s="90">
        <v>337</v>
      </c>
      <c r="K13" s="90" t="s">
        <v>328</v>
      </c>
      <c r="L13" s="90">
        <v>209</v>
      </c>
      <c r="M13" s="90">
        <v>7097</v>
      </c>
    </row>
    <row r="14" spans="1:13" ht="16.5" customHeight="1">
      <c r="A14" s="43"/>
      <c r="C14" s="43" t="s">
        <v>1161</v>
      </c>
      <c r="D14" s="81"/>
      <c r="E14" s="90">
        <v>1897</v>
      </c>
      <c r="F14" s="90">
        <v>1459</v>
      </c>
      <c r="G14" s="90">
        <v>2136</v>
      </c>
      <c r="H14" s="90">
        <v>703</v>
      </c>
      <c r="I14" s="90">
        <v>540</v>
      </c>
      <c r="J14" s="90">
        <v>332</v>
      </c>
      <c r="K14" s="90" t="s">
        <v>328</v>
      </c>
      <c r="L14" s="90">
        <v>235</v>
      </c>
      <c r="M14" s="90">
        <v>7302</v>
      </c>
    </row>
    <row r="15" spans="1:13" s="5" customFormat="1" ht="16.5" customHeight="1">
      <c r="A15" s="43"/>
      <c r="C15" s="43" t="s">
        <v>379</v>
      </c>
      <c r="D15" s="81"/>
      <c r="E15" s="90">
        <v>1850</v>
      </c>
      <c r="F15" s="90">
        <v>1495</v>
      </c>
      <c r="G15" s="90">
        <v>2220</v>
      </c>
      <c r="H15" s="90">
        <v>717</v>
      </c>
      <c r="I15" s="90">
        <v>587</v>
      </c>
      <c r="J15" s="90">
        <v>339</v>
      </c>
      <c r="K15" s="90" t="s">
        <v>1004</v>
      </c>
      <c r="L15" s="90">
        <v>245</v>
      </c>
      <c r="M15" s="90">
        <v>7557</v>
      </c>
    </row>
    <row r="16" spans="1:5" s="5" customFormat="1" ht="18" customHeight="1">
      <c r="A16" s="21" t="s">
        <v>861</v>
      </c>
      <c r="E16" s="90"/>
    </row>
    <row r="17" spans="2:13" s="5" customFormat="1" ht="16.5" customHeight="1">
      <c r="B17" s="3" t="s">
        <v>6</v>
      </c>
      <c r="C17" s="211"/>
      <c r="D17" s="81"/>
      <c r="F17" s="90"/>
      <c r="G17" s="90"/>
      <c r="H17" s="90"/>
      <c r="I17" s="90"/>
      <c r="J17" s="90"/>
      <c r="K17" s="90"/>
      <c r="L17" s="90"/>
      <c r="M17" s="90"/>
    </row>
    <row r="18" spans="1:13" s="5" customFormat="1" ht="16.5" customHeight="1">
      <c r="A18" s="43"/>
      <c r="B18" s="3"/>
      <c r="C18" s="43" t="s">
        <v>1062</v>
      </c>
      <c r="D18" s="81"/>
      <c r="E18" s="90">
        <v>5064.646</v>
      </c>
      <c r="F18" s="90">
        <v>3212.196</v>
      </c>
      <c r="G18" s="90">
        <v>1960.945</v>
      </c>
      <c r="H18" s="90">
        <v>1122.655</v>
      </c>
      <c r="I18" s="90">
        <v>1029.432</v>
      </c>
      <c r="J18" s="90">
        <v>169.969</v>
      </c>
      <c r="K18" s="90" t="s">
        <v>328</v>
      </c>
      <c r="L18" s="90">
        <v>48.604</v>
      </c>
      <c r="M18" s="90">
        <v>12608.447</v>
      </c>
    </row>
    <row r="19" spans="1:13" ht="16.5" customHeight="1">
      <c r="A19" s="43"/>
      <c r="C19" s="43" t="s">
        <v>836</v>
      </c>
      <c r="D19" s="81"/>
      <c r="E19" s="90">
        <v>5227.0727850948</v>
      </c>
      <c r="F19" s="90">
        <v>3242.2646387262</v>
      </c>
      <c r="G19" s="90">
        <v>2026.2825623331</v>
      </c>
      <c r="H19" s="90">
        <v>1121.1160535876</v>
      </c>
      <c r="I19" s="90">
        <v>1026.7530145487</v>
      </c>
      <c r="J19" s="90">
        <v>165.925502298</v>
      </c>
      <c r="K19" s="90" t="s">
        <v>328</v>
      </c>
      <c r="L19" s="90">
        <v>46.8112550178</v>
      </c>
      <c r="M19" s="90">
        <v>12856.225811606</v>
      </c>
    </row>
    <row r="20" spans="1:13" ht="16.5" customHeight="1">
      <c r="A20" s="43"/>
      <c r="C20" s="43" t="s">
        <v>143</v>
      </c>
      <c r="D20" s="42"/>
      <c r="E20" s="90">
        <v>5282.8215640739</v>
      </c>
      <c r="F20" s="90">
        <v>3334.9801426786</v>
      </c>
      <c r="G20" s="90">
        <v>2105.0679558655</v>
      </c>
      <c r="H20" s="90">
        <v>1131.8825335741</v>
      </c>
      <c r="I20" s="90">
        <v>1060.2006515214</v>
      </c>
      <c r="J20" s="90">
        <v>171.3539280854</v>
      </c>
      <c r="K20" s="90" t="s">
        <v>328</v>
      </c>
      <c r="L20" s="90">
        <v>48.4764546618</v>
      </c>
      <c r="M20" s="90">
        <v>13134.783230461</v>
      </c>
    </row>
    <row r="21" spans="1:13" ht="16.5" customHeight="1">
      <c r="A21" s="43"/>
      <c r="C21" s="43" t="s">
        <v>1161</v>
      </c>
      <c r="D21" s="81"/>
      <c r="E21" s="90">
        <v>5426.570319282</v>
      </c>
      <c r="F21" s="90">
        <v>3425.713826369</v>
      </c>
      <c r="G21" s="90">
        <v>2170.963038092</v>
      </c>
      <c r="H21" s="90">
        <v>1141.647324378</v>
      </c>
      <c r="I21" s="90">
        <v>1071.222352672</v>
      </c>
      <c r="J21" s="90">
        <v>173.176378042</v>
      </c>
      <c r="K21" s="90" t="s">
        <v>328</v>
      </c>
      <c r="L21" s="90">
        <v>49.715895952</v>
      </c>
      <c r="M21" s="90">
        <v>13459.009134787</v>
      </c>
    </row>
    <row r="22" spans="1:13" s="5" customFormat="1" ht="16.5" customHeight="1">
      <c r="A22" s="43"/>
      <c r="B22" s="3"/>
      <c r="C22" s="43" t="s">
        <v>379</v>
      </c>
      <c r="D22" s="81"/>
      <c r="E22" s="90">
        <v>5274</v>
      </c>
      <c r="F22" s="90">
        <v>3550.7708307656</v>
      </c>
      <c r="G22" s="90">
        <v>2241.4832745371</v>
      </c>
      <c r="H22" s="90">
        <v>1165.6430441681</v>
      </c>
      <c r="I22" s="90">
        <v>1079.8450814271</v>
      </c>
      <c r="J22" s="90">
        <v>179.2485862436</v>
      </c>
      <c r="K22" s="90">
        <v>232</v>
      </c>
      <c r="L22" s="90">
        <v>54.3041546299</v>
      </c>
      <c r="M22" s="90">
        <v>13777.591584347</v>
      </c>
    </row>
    <row r="23" spans="1:13" ht="15" customHeight="1">
      <c r="A23" s="43"/>
      <c r="B23" s="3" t="s">
        <v>7</v>
      </c>
      <c r="C23" s="211"/>
      <c r="D23" s="81"/>
      <c r="E23" s="90"/>
      <c r="F23" s="90"/>
      <c r="G23" s="90"/>
      <c r="H23" s="90"/>
      <c r="I23" s="90"/>
      <c r="J23" s="90"/>
      <c r="K23" s="90"/>
      <c r="L23" s="90"/>
      <c r="M23" s="90"/>
    </row>
    <row r="24" spans="1:13" s="12" customFormat="1" ht="15" customHeight="1">
      <c r="A24" s="43"/>
      <c r="C24" s="43" t="s">
        <v>1062</v>
      </c>
      <c r="D24" s="81"/>
      <c r="E24" s="90">
        <v>1154.345</v>
      </c>
      <c r="F24" s="90">
        <v>898.118</v>
      </c>
      <c r="G24" s="90">
        <v>1299.126</v>
      </c>
      <c r="H24" s="90">
        <v>328.143</v>
      </c>
      <c r="I24" s="90">
        <v>330.513</v>
      </c>
      <c r="J24" s="90">
        <v>203.572</v>
      </c>
      <c r="K24" s="90" t="s">
        <v>328</v>
      </c>
      <c r="L24" s="90">
        <v>49.286</v>
      </c>
      <c r="M24" s="90">
        <v>4263.103</v>
      </c>
    </row>
    <row r="25" spans="1:13" s="12" customFormat="1" ht="15" customHeight="1">
      <c r="A25" s="43"/>
      <c r="C25" s="43" t="s">
        <v>836</v>
      </c>
      <c r="D25" s="81"/>
      <c r="E25" s="90">
        <v>1195.2040784118</v>
      </c>
      <c r="F25" s="90">
        <v>924.6273730224</v>
      </c>
      <c r="G25" s="90">
        <v>1362.8461232327</v>
      </c>
      <c r="H25" s="90">
        <v>335.950532625</v>
      </c>
      <c r="I25" s="90">
        <v>336.7706670472</v>
      </c>
      <c r="J25" s="90">
        <v>212.3561271869</v>
      </c>
      <c r="K25" s="90" t="s">
        <v>328</v>
      </c>
      <c r="L25" s="90">
        <v>48.606230037</v>
      </c>
      <c r="M25" s="90">
        <v>4416.361131563</v>
      </c>
    </row>
    <row r="26" spans="1:13" s="12" customFormat="1" ht="15" customHeight="1">
      <c r="A26" s="43"/>
      <c r="C26" s="43" t="s">
        <v>143</v>
      </c>
      <c r="D26" s="81"/>
      <c r="E26" s="90">
        <v>1234.4987837006</v>
      </c>
      <c r="F26" s="90">
        <v>948.1687060948</v>
      </c>
      <c r="G26" s="90">
        <v>1384.1372239097</v>
      </c>
      <c r="H26" s="90">
        <v>340.8594625088</v>
      </c>
      <c r="I26" s="90">
        <v>343.325234867</v>
      </c>
      <c r="J26" s="90">
        <v>215.0223242608</v>
      </c>
      <c r="K26" s="90" t="s">
        <v>328</v>
      </c>
      <c r="L26" s="90">
        <v>48.0749723044</v>
      </c>
      <c r="M26" s="90">
        <v>4514.0867076461</v>
      </c>
    </row>
    <row r="27" spans="1:13" s="12" customFormat="1" ht="15" customHeight="1">
      <c r="A27" s="43"/>
      <c r="C27" s="43" t="s">
        <v>1161</v>
      </c>
      <c r="D27" s="81"/>
      <c r="E27" s="90">
        <v>1282.738589846</v>
      </c>
      <c r="F27" s="90">
        <v>981.494322774</v>
      </c>
      <c r="G27" s="90">
        <v>1393.256396827</v>
      </c>
      <c r="H27" s="90">
        <v>357.9872658669</v>
      </c>
      <c r="I27" s="90">
        <v>345.043322073</v>
      </c>
      <c r="J27" s="90">
        <v>217.930871917</v>
      </c>
      <c r="K27" s="90" t="s">
        <v>328</v>
      </c>
      <c r="L27" s="90">
        <v>53.851291007</v>
      </c>
      <c r="M27" s="90">
        <v>4632.3020603109</v>
      </c>
    </row>
    <row r="28" spans="1:13" s="12" customFormat="1" ht="15.75" customHeight="1">
      <c r="A28" s="43"/>
      <c r="C28" s="43" t="s">
        <v>379</v>
      </c>
      <c r="D28" s="81"/>
      <c r="E28" s="90">
        <v>1326.6220454091</v>
      </c>
      <c r="F28" s="90">
        <v>1033.0857620528</v>
      </c>
      <c r="G28" s="90">
        <v>1441.2534986652</v>
      </c>
      <c r="H28" s="90">
        <v>375.8603889279</v>
      </c>
      <c r="I28" s="90">
        <v>374.7993049381</v>
      </c>
      <c r="J28" s="90">
        <v>222.1765960059</v>
      </c>
      <c r="K28" s="90" t="s">
        <v>1004</v>
      </c>
      <c r="L28" s="90">
        <v>61.3252131112</v>
      </c>
      <c r="M28" s="90">
        <v>4835.1228091102</v>
      </c>
    </row>
    <row r="29" spans="1:5" s="12" customFormat="1" ht="18" customHeight="1">
      <c r="A29" s="21" t="s">
        <v>1065</v>
      </c>
      <c r="E29" s="90"/>
    </row>
    <row r="30" spans="2:13" s="12" customFormat="1" ht="16.5" customHeight="1">
      <c r="B30" s="3" t="s">
        <v>6</v>
      </c>
      <c r="C30" s="43"/>
      <c r="D30" s="81"/>
      <c r="E30" s="90"/>
      <c r="F30" s="90"/>
      <c r="G30" s="90"/>
      <c r="H30" s="90"/>
      <c r="I30" s="90"/>
      <c r="J30" s="90"/>
      <c r="K30" s="90"/>
      <c r="L30" s="675"/>
      <c r="M30" s="90"/>
    </row>
    <row r="31" spans="1:13" ht="16.5" customHeight="1">
      <c r="A31" s="43"/>
      <c r="C31" s="43" t="s">
        <v>1062</v>
      </c>
      <c r="D31" s="81"/>
      <c r="E31" s="374">
        <v>93.157614571642</v>
      </c>
      <c r="F31" s="374">
        <v>85.662489052831</v>
      </c>
      <c r="G31" s="374">
        <v>83.194071630365</v>
      </c>
      <c r="H31" s="374">
        <v>76.859749126076</v>
      </c>
      <c r="I31" s="374">
        <v>90.964454804601</v>
      </c>
      <c r="J31" s="374">
        <v>86.715780558858</v>
      </c>
      <c r="K31" s="374" t="s">
        <v>328</v>
      </c>
      <c r="L31" s="374">
        <v>55.186038854132</v>
      </c>
      <c r="M31" s="374">
        <v>87.437443494134</v>
      </c>
    </row>
    <row r="32" spans="1:13" ht="16.5" customHeight="1">
      <c r="A32" s="43"/>
      <c r="C32" s="43" t="s">
        <v>836</v>
      </c>
      <c r="D32" s="81"/>
      <c r="E32" s="374">
        <v>95.233878113764</v>
      </c>
      <c r="F32" s="374">
        <v>85.419660381237</v>
      </c>
      <c r="G32" s="374">
        <v>84.015306190792</v>
      </c>
      <c r="H32" s="374">
        <v>75.680088141891</v>
      </c>
      <c r="I32" s="374">
        <v>90.068781339213</v>
      </c>
      <c r="J32" s="374">
        <v>83.72743269236</v>
      </c>
      <c r="K32" s="374" t="s">
        <v>328</v>
      </c>
      <c r="L32" s="374">
        <v>53.616591056541</v>
      </c>
      <c r="M32" s="374">
        <v>88.038282369938</v>
      </c>
    </row>
    <row r="33" spans="1:13" ht="16.5" customHeight="1">
      <c r="A33" s="43"/>
      <c r="C33" s="43" t="s">
        <v>143</v>
      </c>
      <c r="D33" s="81"/>
      <c r="E33" s="374">
        <v>95.604929066985</v>
      </c>
      <c r="F33" s="374">
        <v>87.006928913064</v>
      </c>
      <c r="G33" s="374">
        <v>85.498847460407</v>
      </c>
      <c r="H33" s="374">
        <v>75.269421060851</v>
      </c>
      <c r="I33" s="374">
        <v>92.477987987331</v>
      </c>
      <c r="J33" s="374">
        <v>85.983852274789</v>
      </c>
      <c r="K33" s="374" t="s">
        <v>328</v>
      </c>
      <c r="L33" s="374">
        <v>54.353933700359</v>
      </c>
      <c r="M33" s="374">
        <v>88.992250669635</v>
      </c>
    </row>
    <row r="34" spans="1:13" ht="16.5" customHeight="1">
      <c r="A34" s="43"/>
      <c r="C34" s="43" t="s">
        <v>1161</v>
      </c>
      <c r="D34" s="81"/>
      <c r="E34" s="374">
        <v>97.243979405644</v>
      </c>
      <c r="F34" s="374">
        <v>87.272662411341</v>
      </c>
      <c r="G34" s="374">
        <v>85.357418064512</v>
      </c>
      <c r="H34" s="374">
        <v>73.915529243721</v>
      </c>
      <c r="I34" s="374">
        <v>91.500997399719</v>
      </c>
      <c r="J34" s="374">
        <v>85.988067997563</v>
      </c>
      <c r="K34" s="374" t="s">
        <v>328</v>
      </c>
      <c r="L34" s="374">
        <v>53.667479539343</v>
      </c>
      <c r="M34" s="374">
        <v>89.379159711766</v>
      </c>
    </row>
    <row r="35" spans="1:13" ht="16.5" customHeight="1">
      <c r="A35" s="43"/>
      <c r="C35" s="43" t="s">
        <v>379</v>
      </c>
      <c r="D35" s="81"/>
      <c r="E35" s="374">
        <v>99.6</v>
      </c>
      <c r="F35" s="374">
        <v>89.015560315635</v>
      </c>
      <c r="G35" s="374">
        <v>86.00349847279</v>
      </c>
      <c r="H35" s="374">
        <v>73.5552382907136</v>
      </c>
      <c r="I35" s="374">
        <v>91.2182548399509</v>
      </c>
      <c r="J35" s="374">
        <v>88.3071203141</v>
      </c>
      <c r="K35" s="374">
        <v>67.5</v>
      </c>
      <c r="L35" s="374">
        <v>57.105409533716</v>
      </c>
      <c r="M35" s="374">
        <v>90.039720231405</v>
      </c>
    </row>
    <row r="36" spans="1:13" ht="16.5" customHeight="1">
      <c r="A36" s="43"/>
      <c r="B36" s="3" t="s">
        <v>7</v>
      </c>
      <c r="C36" s="43"/>
      <c r="D36" s="81"/>
      <c r="E36" s="374"/>
      <c r="F36" s="374"/>
      <c r="G36" s="374"/>
      <c r="H36" s="374"/>
      <c r="I36" s="374"/>
      <c r="J36" s="374"/>
      <c r="K36" s="374"/>
      <c r="L36" s="374"/>
      <c r="M36" s="374"/>
    </row>
    <row r="37" spans="1:13" ht="16.5" customHeight="1">
      <c r="A37" s="43"/>
      <c r="C37" s="43" t="s">
        <v>1062</v>
      </c>
      <c r="D37" s="81"/>
      <c r="E37" s="374">
        <v>71.42994161079</v>
      </c>
      <c r="F37" s="374">
        <v>73.236241468446</v>
      </c>
      <c r="G37" s="374">
        <v>85.1733427393</v>
      </c>
      <c r="H37" s="374">
        <v>62.662890708546</v>
      </c>
      <c r="I37" s="374">
        <v>82.554157643515</v>
      </c>
      <c r="J37" s="374">
        <v>71.148919513073</v>
      </c>
      <c r="K37" s="374" t="s">
        <v>328</v>
      </c>
      <c r="L37" s="374">
        <v>43.410402078654</v>
      </c>
      <c r="M37" s="374">
        <v>74.905162831772</v>
      </c>
    </row>
    <row r="38" spans="1:13" ht="16.5" customHeight="1">
      <c r="A38" s="43"/>
      <c r="C38" s="43" t="s">
        <v>836</v>
      </c>
      <c r="D38" s="81"/>
      <c r="E38" s="374">
        <v>73.606302464241</v>
      </c>
      <c r="F38" s="374">
        <v>74.842795973125</v>
      </c>
      <c r="G38" s="374">
        <v>88.078965770091</v>
      </c>
      <c r="H38" s="374">
        <v>62.95091733264</v>
      </c>
      <c r="I38" s="374">
        <v>83.879268424166</v>
      </c>
      <c r="J38" s="374">
        <v>73.868499821147</v>
      </c>
      <c r="K38" s="374" t="s">
        <v>328</v>
      </c>
      <c r="L38" s="374">
        <v>42.395836254121</v>
      </c>
      <c r="M38" s="374">
        <v>76.867472092557</v>
      </c>
    </row>
    <row r="39" spans="1:13" ht="15.75" customHeight="1">
      <c r="A39" s="43"/>
      <c r="C39" s="43" t="s">
        <v>143</v>
      </c>
      <c r="D39" s="81"/>
      <c r="E39" s="374">
        <v>75.530663426642</v>
      </c>
      <c r="F39" s="374">
        <v>76.001135565158</v>
      </c>
      <c r="G39" s="374">
        <v>87.62746829231</v>
      </c>
      <c r="H39" s="374">
        <v>62.919931853907</v>
      </c>
      <c r="I39" s="374">
        <v>85.02920298641</v>
      </c>
      <c r="J39" s="374">
        <v>74.378297811859</v>
      </c>
      <c r="K39" s="374" t="s">
        <v>328</v>
      </c>
      <c r="L39" s="374">
        <v>41.048900391382</v>
      </c>
      <c r="M39" s="374">
        <v>77.651106551556</v>
      </c>
    </row>
    <row r="40" spans="1:13" ht="15.75" customHeight="1">
      <c r="A40" s="42"/>
      <c r="C40" s="43" t="s">
        <v>1161</v>
      </c>
      <c r="D40" s="81"/>
      <c r="E40" s="374">
        <v>77.819144635377</v>
      </c>
      <c r="F40" s="374">
        <v>76.822566668463</v>
      </c>
      <c r="G40" s="374">
        <v>85.38603794505</v>
      </c>
      <c r="H40" s="374">
        <v>64.337914237105</v>
      </c>
      <c r="I40" s="374">
        <v>83.681971843997</v>
      </c>
      <c r="J40" s="374">
        <v>74.5947296768</v>
      </c>
      <c r="K40" s="374" t="s">
        <v>328</v>
      </c>
      <c r="L40" s="374">
        <v>44.268458886383</v>
      </c>
      <c r="M40" s="374">
        <v>77.981868284771</v>
      </c>
    </row>
    <row r="41" spans="1:13" ht="15.75" customHeight="1">
      <c r="A41" s="47"/>
      <c r="B41" s="47"/>
      <c r="C41" s="110" t="s">
        <v>379</v>
      </c>
      <c r="D41" s="82"/>
      <c r="E41" s="375">
        <v>79.663407246089</v>
      </c>
      <c r="F41" s="375">
        <v>79.570766029354</v>
      </c>
      <c r="G41" s="375">
        <v>86.196169359726</v>
      </c>
      <c r="H41" s="375">
        <v>65.8370344700662</v>
      </c>
      <c r="I41" s="375">
        <v>89.8940937250029</v>
      </c>
      <c r="J41" s="375">
        <v>75.453283081492</v>
      </c>
      <c r="K41" s="375" t="s">
        <v>1004</v>
      </c>
      <c r="L41" s="375">
        <v>49.109511498766</v>
      </c>
      <c r="M41" s="375">
        <v>80.014224112103</v>
      </c>
    </row>
    <row r="42" spans="1:13" ht="9" customHeight="1">
      <c r="A42" s="81"/>
      <c r="B42" s="81"/>
      <c r="C42" s="81"/>
      <c r="D42" s="81"/>
      <c r="E42" s="81"/>
      <c r="F42" s="84"/>
      <c r="G42" s="77"/>
      <c r="H42" s="78"/>
      <c r="I42" s="80"/>
      <c r="J42" s="78"/>
      <c r="K42" s="79"/>
      <c r="L42" s="79"/>
      <c r="M42" s="80"/>
    </row>
    <row r="43" spans="1:13" ht="54" customHeight="1">
      <c r="A43" s="12" t="s">
        <v>497</v>
      </c>
      <c r="B43" s="782" t="s">
        <v>517</v>
      </c>
      <c r="C43" s="782"/>
      <c r="D43" s="782"/>
      <c r="E43" s="782"/>
      <c r="F43" s="782"/>
      <c r="G43" s="782"/>
      <c r="H43" s="782"/>
      <c r="I43" s="782"/>
      <c r="J43" s="782"/>
      <c r="K43" s="782"/>
      <c r="L43" s="782"/>
      <c r="M43" s="782"/>
    </row>
    <row r="44" spans="1:13" ht="43.5" customHeight="1">
      <c r="A44" s="12" t="s">
        <v>28</v>
      </c>
      <c r="B44" s="782" t="s">
        <v>955</v>
      </c>
      <c r="C44" s="782"/>
      <c r="D44" s="782"/>
      <c r="E44" s="782"/>
      <c r="F44" s="782"/>
      <c r="G44" s="782"/>
      <c r="H44" s="782"/>
      <c r="I44" s="782"/>
      <c r="J44" s="782"/>
      <c r="K44" s="782"/>
      <c r="L44" s="782"/>
      <c r="M44" s="782"/>
    </row>
    <row r="45" spans="1:13" ht="16.5" customHeight="1">
      <c r="A45" s="12" t="s">
        <v>1166</v>
      </c>
      <c r="B45" s="782" t="s">
        <v>837</v>
      </c>
      <c r="C45" s="782"/>
      <c r="D45" s="782"/>
      <c r="E45" s="782"/>
      <c r="F45" s="782"/>
      <c r="G45" s="782"/>
      <c r="H45" s="782"/>
      <c r="I45" s="782"/>
      <c r="J45" s="782"/>
      <c r="K45" s="782"/>
      <c r="L45" s="782"/>
      <c r="M45" s="782"/>
    </row>
    <row r="46" spans="1:13" ht="54" customHeight="1">
      <c r="A46" s="12" t="s">
        <v>1167</v>
      </c>
      <c r="B46" s="786" t="s">
        <v>121</v>
      </c>
      <c r="C46" s="786"/>
      <c r="D46" s="786"/>
      <c r="E46" s="786"/>
      <c r="F46" s="786"/>
      <c r="G46" s="786"/>
      <c r="H46" s="786"/>
      <c r="I46" s="786"/>
      <c r="J46" s="786"/>
      <c r="K46" s="786"/>
      <c r="L46" s="786"/>
      <c r="M46" s="786"/>
    </row>
    <row r="47" spans="1:13" ht="30.75" customHeight="1">
      <c r="A47" s="12" t="s">
        <v>1168</v>
      </c>
      <c r="B47" s="780" t="s">
        <v>513</v>
      </c>
      <c r="C47" s="780"/>
      <c r="D47" s="780"/>
      <c r="E47" s="780"/>
      <c r="F47" s="780"/>
      <c r="G47" s="780"/>
      <c r="H47" s="780"/>
      <c r="I47" s="780"/>
      <c r="J47" s="780"/>
      <c r="K47" s="780"/>
      <c r="L47" s="780"/>
      <c r="M47" s="780"/>
    </row>
    <row r="48" spans="1:13" ht="24" customHeight="1">
      <c r="A48" s="12" t="s">
        <v>1169</v>
      </c>
      <c r="B48" s="780" t="s">
        <v>1287</v>
      </c>
      <c r="C48" s="780"/>
      <c r="D48" s="780"/>
      <c r="E48" s="780"/>
      <c r="F48" s="780"/>
      <c r="G48" s="780"/>
      <c r="H48" s="780"/>
      <c r="I48" s="780"/>
      <c r="J48" s="780"/>
      <c r="K48" s="780"/>
      <c r="L48" s="780"/>
      <c r="M48" s="780"/>
    </row>
    <row r="49" spans="2:11" ht="15.75" customHeight="1">
      <c r="B49" s="537" t="s">
        <v>514</v>
      </c>
      <c r="C49" s="7"/>
      <c r="F49" s="103"/>
      <c r="G49" s="103"/>
      <c r="H49" s="103"/>
      <c r="I49" s="103"/>
      <c r="J49" s="103"/>
      <c r="K49" s="103"/>
    </row>
    <row r="50" spans="1:4" ht="17.25" customHeight="1">
      <c r="A50" s="36" t="s">
        <v>1253</v>
      </c>
      <c r="C50" s="537"/>
      <c r="D50" s="12" t="s">
        <v>1290</v>
      </c>
    </row>
    <row r="51" spans="1:12" ht="72.75" customHeight="1">
      <c r="A51" s="477" t="s">
        <v>15</v>
      </c>
      <c r="B51" s="769"/>
      <c r="C51" s="770"/>
      <c r="D51" s="770"/>
      <c r="E51" s="770"/>
      <c r="F51" s="770"/>
      <c r="G51" s="770"/>
      <c r="H51" s="770"/>
      <c r="I51" s="770"/>
      <c r="J51" s="770"/>
      <c r="K51" s="770"/>
      <c r="L51" s="770"/>
    </row>
    <row r="52" spans="2:13" ht="21.75" customHeight="1">
      <c r="B52" s="491"/>
      <c r="C52" s="490"/>
      <c r="D52" s="32"/>
      <c r="E52" s="490"/>
      <c r="F52" s="490"/>
      <c r="G52" s="490"/>
      <c r="H52" s="490"/>
      <c r="I52" s="490"/>
      <c r="J52" s="490"/>
      <c r="K52" s="490"/>
      <c r="L52" s="490"/>
      <c r="M52" s="490"/>
    </row>
    <row r="53" spans="1:13" ht="27.75" customHeight="1">
      <c r="A53" s="25"/>
      <c r="B53" s="771"/>
      <c r="C53" s="799"/>
      <c r="D53" s="799"/>
      <c r="E53" s="799"/>
      <c r="F53" s="799"/>
      <c r="G53" s="799"/>
      <c r="H53" s="799"/>
      <c r="I53" s="799"/>
      <c r="J53" s="799"/>
      <c r="K53" s="799"/>
      <c r="L53" s="799"/>
      <c r="M53" s="799"/>
    </row>
    <row r="54" spans="1:13" ht="16.5" customHeight="1">
      <c r="A54" s="5"/>
      <c r="B54" s="86"/>
      <c r="C54" s="61"/>
      <c r="F54" s="103"/>
      <c r="G54" s="103"/>
      <c r="H54" s="103"/>
      <c r="I54" s="103"/>
      <c r="J54" s="103"/>
      <c r="K54" s="103"/>
      <c r="L54" s="103"/>
      <c r="M54" s="103"/>
    </row>
    <row r="55" spans="2:13" ht="16.5" customHeight="1">
      <c r="B55" s="7"/>
      <c r="C55" s="61"/>
      <c r="I55" s="104"/>
      <c r="J55" s="104"/>
      <c r="K55" s="104"/>
      <c r="L55" s="104"/>
      <c r="M55" s="104"/>
    </row>
    <row r="56" spans="2:13" ht="16.5" customHeight="1">
      <c r="B56" s="62"/>
      <c r="C56" s="61"/>
      <c r="F56" s="104"/>
      <c r="G56" s="104"/>
      <c r="H56" s="104"/>
      <c r="I56" s="90"/>
      <c r="J56" s="89"/>
      <c r="K56" s="88"/>
      <c r="L56" s="88"/>
      <c r="M56" s="89"/>
    </row>
    <row r="57" spans="2:13" ht="16.5" customHeight="1">
      <c r="B57" s="62"/>
      <c r="C57" s="61"/>
      <c r="F57" s="103"/>
      <c r="G57" s="103"/>
      <c r="H57" s="103"/>
      <c r="I57" s="103"/>
      <c r="J57" s="103"/>
      <c r="K57" s="103"/>
      <c r="L57" s="103"/>
      <c r="M57" s="103"/>
    </row>
    <row r="58" spans="2:13" ht="16.5" customHeight="1">
      <c r="B58" s="62"/>
      <c r="C58" s="62"/>
      <c r="F58" s="103"/>
      <c r="G58" s="103"/>
      <c r="H58" s="103"/>
      <c r="I58" s="103"/>
      <c r="J58" s="103"/>
      <c r="K58" s="103"/>
      <c r="L58" s="103"/>
      <c r="M58" s="103"/>
    </row>
    <row r="59" spans="2:11" ht="16.5" customHeight="1">
      <c r="B59" s="63"/>
      <c r="C59" s="62"/>
      <c r="F59" s="90"/>
      <c r="G59" s="88"/>
      <c r="H59" s="89"/>
      <c r="I59" s="104"/>
      <c r="J59" s="104"/>
      <c r="K59" s="104"/>
    </row>
    <row r="60" spans="2:11" ht="16.5" customHeight="1">
      <c r="B60" s="64"/>
      <c r="C60" s="65"/>
      <c r="F60" s="104"/>
      <c r="G60" s="104"/>
      <c r="H60" s="104"/>
      <c r="I60" s="89"/>
      <c r="J60" s="89"/>
      <c r="K60" s="88"/>
    </row>
    <row r="61" spans="2:11" ht="16.5" customHeight="1">
      <c r="B61" s="64"/>
      <c r="C61" s="66"/>
      <c r="F61" s="99"/>
      <c r="G61" s="99"/>
      <c r="H61" s="99"/>
      <c r="I61" s="99"/>
      <c r="J61" s="99"/>
      <c r="K61" s="99"/>
    </row>
    <row r="62" spans="2:11" ht="16.5" customHeight="1">
      <c r="B62" s="67"/>
      <c r="C62" s="66"/>
      <c r="F62" s="99"/>
      <c r="G62" s="99"/>
      <c r="H62" s="99"/>
      <c r="I62" s="99"/>
      <c r="J62" s="99"/>
      <c r="K62" s="99"/>
    </row>
    <row r="63" spans="2:11" ht="16.5" customHeight="1">
      <c r="B63" s="60"/>
      <c r="C63" s="68"/>
      <c r="I63" s="106"/>
      <c r="J63" s="106"/>
      <c r="K63" s="106"/>
    </row>
    <row r="64" spans="2:8" ht="16.5" customHeight="1">
      <c r="B64" s="60"/>
      <c r="C64" s="68"/>
      <c r="F64" s="136"/>
      <c r="G64" s="136"/>
      <c r="H64" s="136"/>
    </row>
    <row r="65" spans="6:13" ht="16.5" customHeight="1">
      <c r="F65" s="136"/>
      <c r="G65" s="136"/>
      <c r="H65" s="136"/>
      <c r="I65" s="136"/>
      <c r="J65" s="136"/>
      <c r="K65" s="136"/>
      <c r="L65" s="136"/>
      <c r="M65" s="136"/>
    </row>
    <row r="66" spans="6:13" ht="16.5" customHeight="1">
      <c r="F66" s="136"/>
      <c r="G66" s="136"/>
      <c r="H66" s="136"/>
      <c r="I66" s="136"/>
      <c r="J66" s="136"/>
      <c r="K66" s="136"/>
      <c r="L66" s="136"/>
      <c r="M66" s="136"/>
    </row>
    <row r="67" spans="9:13" ht="16.5" customHeight="1">
      <c r="I67" s="136"/>
      <c r="J67" s="136"/>
      <c r="K67" s="136"/>
      <c r="L67" s="136"/>
      <c r="M67" s="136"/>
    </row>
    <row r="68" spans="6:13" ht="16.5" customHeight="1">
      <c r="F68" s="106"/>
      <c r="G68" s="106"/>
      <c r="H68" s="106"/>
      <c r="I68" s="136"/>
      <c r="J68" s="136"/>
      <c r="K68" s="136"/>
      <c r="L68" s="136"/>
      <c r="M68" s="136"/>
    </row>
    <row r="69" spans="6:13" ht="16.5" customHeight="1">
      <c r="F69" s="136"/>
      <c r="G69" s="136"/>
      <c r="H69" s="136"/>
      <c r="I69" s="136"/>
      <c r="J69" s="136"/>
      <c r="K69" s="136"/>
      <c r="L69" s="136"/>
      <c r="M69" s="136"/>
    </row>
    <row r="70" spans="6:13" ht="16.5" customHeight="1">
      <c r="F70" s="136"/>
      <c r="G70" s="136"/>
      <c r="H70" s="136"/>
      <c r="I70" s="136"/>
      <c r="J70" s="136"/>
      <c r="K70" s="136"/>
      <c r="L70" s="136"/>
      <c r="M70" s="136"/>
    </row>
    <row r="71" spans="9:13" ht="16.5" customHeight="1">
      <c r="I71" s="136"/>
      <c r="J71" s="136"/>
      <c r="K71" s="136"/>
      <c r="L71" s="136"/>
      <c r="M71" s="136"/>
    </row>
    <row r="72" spans="6:13" ht="16.5" customHeight="1">
      <c r="F72" s="136"/>
      <c r="G72" s="136"/>
      <c r="H72" s="136"/>
      <c r="I72" s="136"/>
      <c r="J72" s="136"/>
      <c r="K72" s="136"/>
      <c r="L72" s="136"/>
      <c r="M72" s="136"/>
    </row>
    <row r="73" spans="6:13" ht="16.5" customHeight="1">
      <c r="F73" s="136"/>
      <c r="G73" s="136"/>
      <c r="H73" s="136"/>
      <c r="I73" s="136"/>
      <c r="J73" s="136"/>
      <c r="K73" s="136"/>
      <c r="L73" s="136"/>
      <c r="M73" s="136"/>
    </row>
    <row r="74" spans="6:13" ht="16.5" customHeight="1">
      <c r="F74" s="136"/>
      <c r="G74" s="136"/>
      <c r="H74" s="136"/>
      <c r="I74" s="136"/>
      <c r="J74" s="136"/>
      <c r="K74" s="136"/>
      <c r="L74" s="136"/>
      <c r="M74" s="136"/>
    </row>
    <row r="75" spans="6:13" ht="16.5" customHeight="1">
      <c r="F75" s="136"/>
      <c r="G75" s="136"/>
      <c r="H75" s="136"/>
      <c r="I75" s="136"/>
      <c r="J75" s="136"/>
      <c r="K75" s="136"/>
      <c r="L75" s="136"/>
      <c r="M75" s="136"/>
    </row>
    <row r="76" spans="6:13" ht="16.5" customHeight="1">
      <c r="F76" s="136"/>
      <c r="G76" s="136"/>
      <c r="H76" s="136"/>
      <c r="I76" s="136"/>
      <c r="J76" s="136"/>
      <c r="K76" s="136"/>
      <c r="L76" s="136"/>
      <c r="M76" s="136"/>
    </row>
    <row r="77" spans="6:13" ht="16.5" customHeight="1">
      <c r="F77" s="136"/>
      <c r="G77" s="136"/>
      <c r="H77" s="136"/>
      <c r="I77" s="136"/>
      <c r="J77" s="136"/>
      <c r="K77" s="136"/>
      <c r="L77" s="136"/>
      <c r="M77" s="136"/>
    </row>
    <row r="78" spans="6:12" ht="16.5" customHeight="1">
      <c r="F78" s="136"/>
      <c r="G78" s="136"/>
      <c r="H78" s="136"/>
      <c r="I78" s="136"/>
      <c r="J78" s="136"/>
      <c r="K78" s="136"/>
      <c r="L78" s="136"/>
    </row>
    <row r="79" spans="9:12" ht="16.5" customHeight="1">
      <c r="I79" s="136"/>
      <c r="J79" s="136"/>
      <c r="K79" s="136"/>
      <c r="L79" s="136"/>
    </row>
    <row r="84" spans="6:8" ht="16.5" customHeight="1">
      <c r="F84" s="136"/>
      <c r="G84" s="136"/>
      <c r="H84" s="136"/>
    </row>
  </sheetData>
  <mergeCells count="9">
    <mergeCell ref="B51:L51"/>
    <mergeCell ref="B53:M53"/>
    <mergeCell ref="B47:M47"/>
    <mergeCell ref="E1:M1"/>
    <mergeCell ref="B46:M46"/>
    <mergeCell ref="B43:M43"/>
    <mergeCell ref="B44:M44"/>
    <mergeCell ref="B45:M45"/>
    <mergeCell ref="B48:M48"/>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2009&amp;RPRIMARY AND
COMMUNITY HEALTH</oddFooter>
  </headerFooter>
</worksheet>
</file>

<file path=xl/worksheets/sheet15.xml><?xml version="1.0" encoding="utf-8"?>
<worksheet xmlns="http://schemas.openxmlformats.org/spreadsheetml/2006/main" xmlns:r="http://schemas.openxmlformats.org/officeDocument/2006/relationships">
  <sheetPr codeName="Sheet21111112911111121211111"/>
  <dimension ref="A1:N46"/>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7109375" style="32" customWidth="1"/>
    <col min="5" max="5" width="17.7109375" style="50" customWidth="1"/>
    <col min="6" max="8" width="10.8515625" style="32" customWidth="1"/>
    <col min="9" max="13" width="10.7109375" style="32" customWidth="1"/>
    <col min="14" max="14" width="11.28125" style="32" customWidth="1"/>
    <col min="15" max="16384" width="9.140625" style="32" customWidth="1"/>
  </cols>
  <sheetData>
    <row r="1" spans="1:14" s="12" customFormat="1" ht="19.5" customHeight="1">
      <c r="A1" s="148" t="s">
        <v>197</v>
      </c>
      <c r="B1" s="140"/>
      <c r="C1" s="140"/>
      <c r="D1" s="140"/>
      <c r="E1" s="800" t="s">
        <v>285</v>
      </c>
      <c r="F1" s="772"/>
      <c r="G1" s="772"/>
      <c r="H1" s="772"/>
      <c r="I1" s="772"/>
      <c r="J1" s="772"/>
      <c r="K1" s="772"/>
      <c r="L1" s="772"/>
      <c r="M1" s="772"/>
      <c r="N1" s="772"/>
    </row>
    <row r="2" spans="1:14" s="52" customFormat="1" ht="16.5" customHeight="1">
      <c r="A2" s="51"/>
      <c r="B2" s="51"/>
      <c r="C2" s="51"/>
      <c r="D2" s="51"/>
      <c r="E2" s="51" t="s">
        <v>293</v>
      </c>
      <c r="F2" s="2" t="s">
        <v>887</v>
      </c>
      <c r="G2" s="2" t="s">
        <v>978</v>
      </c>
      <c r="H2" s="2" t="s">
        <v>974</v>
      </c>
      <c r="I2" s="2" t="s">
        <v>975</v>
      </c>
      <c r="J2" s="2" t="s">
        <v>976</v>
      </c>
      <c r="K2" s="2" t="s">
        <v>977</v>
      </c>
      <c r="L2" s="2" t="s">
        <v>979</v>
      </c>
      <c r="M2" s="2" t="s">
        <v>881</v>
      </c>
      <c r="N2" s="2" t="s">
        <v>882</v>
      </c>
    </row>
    <row r="3" spans="1:14" s="52" customFormat="1" ht="16.5" customHeight="1">
      <c r="A3" s="32" t="s">
        <v>1289</v>
      </c>
      <c r="B3" s="208"/>
      <c r="C3" s="42"/>
      <c r="D3" s="211"/>
      <c r="E3" s="43"/>
      <c r="F3" s="41"/>
      <c r="G3" s="41"/>
      <c r="H3" s="41"/>
      <c r="I3" s="41"/>
      <c r="J3" s="41"/>
      <c r="K3" s="41"/>
      <c r="L3" s="41"/>
      <c r="M3" s="41"/>
      <c r="N3" s="41"/>
    </row>
    <row r="4" spans="1:14" s="52" customFormat="1" ht="16.5" customHeight="1">
      <c r="A4" s="42"/>
      <c r="B4" s="42" t="s">
        <v>1062</v>
      </c>
      <c r="C4" s="50"/>
      <c r="D4" s="211"/>
      <c r="E4" s="43" t="s">
        <v>294</v>
      </c>
      <c r="F4" s="90">
        <v>2829</v>
      </c>
      <c r="G4" s="90">
        <v>2091</v>
      </c>
      <c r="H4" s="90">
        <v>1768</v>
      </c>
      <c r="I4" s="90">
        <v>853</v>
      </c>
      <c r="J4" s="90">
        <v>680</v>
      </c>
      <c r="K4" s="90">
        <v>252</v>
      </c>
      <c r="L4" s="90">
        <v>181</v>
      </c>
      <c r="M4" s="90">
        <v>151</v>
      </c>
      <c r="N4" s="90">
        <v>8805</v>
      </c>
    </row>
    <row r="5" spans="1:14" s="52" customFormat="1" ht="16.5" customHeight="1">
      <c r="A5" s="42"/>
      <c r="B5" s="42" t="s">
        <v>836</v>
      </c>
      <c r="C5" s="50"/>
      <c r="D5" s="211"/>
      <c r="E5" s="43" t="s">
        <v>294</v>
      </c>
      <c r="F5" s="90">
        <v>2876</v>
      </c>
      <c r="G5" s="90">
        <v>2191</v>
      </c>
      <c r="H5" s="90">
        <v>1834</v>
      </c>
      <c r="I5" s="90">
        <v>865</v>
      </c>
      <c r="J5" s="90">
        <v>689</v>
      </c>
      <c r="K5" s="90">
        <v>264</v>
      </c>
      <c r="L5" s="90">
        <v>194</v>
      </c>
      <c r="M5" s="90">
        <v>166</v>
      </c>
      <c r="N5" s="90">
        <v>9079</v>
      </c>
    </row>
    <row r="6" spans="1:14" s="52" customFormat="1" ht="16.5" customHeight="1">
      <c r="A6" s="42"/>
      <c r="B6" s="42" t="s">
        <v>143</v>
      </c>
      <c r="C6" s="50"/>
      <c r="D6" s="211"/>
      <c r="E6" s="43" t="s">
        <v>294</v>
      </c>
      <c r="F6" s="90">
        <v>2978</v>
      </c>
      <c r="G6" s="90">
        <v>2262</v>
      </c>
      <c r="H6" s="90">
        <v>1915</v>
      </c>
      <c r="I6" s="90">
        <v>898</v>
      </c>
      <c r="J6" s="90">
        <v>723</v>
      </c>
      <c r="K6" s="90">
        <v>264</v>
      </c>
      <c r="L6" s="90">
        <v>205</v>
      </c>
      <c r="M6" s="90">
        <v>156</v>
      </c>
      <c r="N6" s="90">
        <v>9401</v>
      </c>
    </row>
    <row r="7" spans="1:14" s="52" customFormat="1" ht="16.5" customHeight="1">
      <c r="A7" s="42"/>
      <c r="B7" s="43" t="s">
        <v>1161</v>
      </c>
      <c r="C7" s="50"/>
      <c r="D7" s="211"/>
      <c r="E7" s="43" t="s">
        <v>294</v>
      </c>
      <c r="F7" s="90">
        <v>3085</v>
      </c>
      <c r="G7" s="90">
        <v>2351</v>
      </c>
      <c r="H7" s="90">
        <v>1978</v>
      </c>
      <c r="I7" s="90">
        <v>940</v>
      </c>
      <c r="J7" s="90">
        <v>741</v>
      </c>
      <c r="K7" s="90">
        <v>270</v>
      </c>
      <c r="L7" s="90">
        <v>198</v>
      </c>
      <c r="M7" s="90">
        <v>161</v>
      </c>
      <c r="N7" s="90">
        <v>9724</v>
      </c>
    </row>
    <row r="8" spans="1:14" s="52" customFormat="1" ht="16.5" customHeight="1">
      <c r="A8" s="42"/>
      <c r="B8" s="43" t="s">
        <v>379</v>
      </c>
      <c r="C8" s="211"/>
      <c r="D8" s="211"/>
      <c r="E8" s="43" t="s">
        <v>294</v>
      </c>
      <c r="F8" s="90">
        <v>3164</v>
      </c>
      <c r="G8" s="90">
        <v>2435</v>
      </c>
      <c r="H8" s="90">
        <v>2075</v>
      </c>
      <c r="I8" s="90">
        <v>982</v>
      </c>
      <c r="J8" s="90">
        <v>793</v>
      </c>
      <c r="K8" s="90">
        <v>290</v>
      </c>
      <c r="L8" s="90">
        <v>210</v>
      </c>
      <c r="M8" s="90">
        <v>188</v>
      </c>
      <c r="N8" s="90">
        <v>10137</v>
      </c>
    </row>
    <row r="9" spans="1:14" s="52" customFormat="1" ht="16.5" customHeight="1">
      <c r="A9" s="32" t="s">
        <v>142</v>
      </c>
      <c r="B9" s="208"/>
      <c r="C9" s="42"/>
      <c r="D9" s="211"/>
      <c r="E9" s="43"/>
      <c r="F9" s="41"/>
      <c r="G9" s="41"/>
      <c r="H9" s="41"/>
      <c r="I9" s="41"/>
      <c r="J9" s="41"/>
      <c r="K9" s="41"/>
      <c r="L9" s="41"/>
      <c r="M9" s="41"/>
      <c r="N9" s="41"/>
    </row>
    <row r="10" spans="1:14" s="52" customFormat="1" ht="16.5" customHeight="1">
      <c r="A10" s="42"/>
      <c r="B10" s="42" t="s">
        <v>1062</v>
      </c>
      <c r="C10" s="50"/>
      <c r="D10" s="211"/>
      <c r="E10" s="43" t="s">
        <v>294</v>
      </c>
      <c r="F10" s="90">
        <v>1583</v>
      </c>
      <c r="G10" s="90">
        <v>1058</v>
      </c>
      <c r="H10" s="90">
        <v>869</v>
      </c>
      <c r="I10" s="90">
        <v>380</v>
      </c>
      <c r="J10" s="90">
        <v>320</v>
      </c>
      <c r="K10" s="90">
        <v>112</v>
      </c>
      <c r="L10" s="90">
        <v>69</v>
      </c>
      <c r="M10" s="90">
        <v>39</v>
      </c>
      <c r="N10" s="90">
        <v>4430</v>
      </c>
    </row>
    <row r="11" spans="1:14" s="52" customFormat="1" ht="16.5" customHeight="1">
      <c r="A11" s="42"/>
      <c r="B11" s="42" t="s">
        <v>836</v>
      </c>
      <c r="C11" s="50"/>
      <c r="D11" s="211"/>
      <c r="E11" s="43" t="s">
        <v>294</v>
      </c>
      <c r="F11" s="90">
        <v>1670.7990327247</v>
      </c>
      <c r="G11" s="90">
        <v>1085.5164695909</v>
      </c>
      <c r="H11" s="90">
        <v>914.7205653738</v>
      </c>
      <c r="I11" s="90">
        <v>380.7426136587</v>
      </c>
      <c r="J11" s="90">
        <v>326.3713508259</v>
      </c>
      <c r="K11" s="90">
        <v>114.1474898476</v>
      </c>
      <c r="L11" s="90">
        <v>72.5046664133</v>
      </c>
      <c r="M11" s="90">
        <v>38.4645927202</v>
      </c>
      <c r="N11" s="90">
        <v>4603.2667811551</v>
      </c>
    </row>
    <row r="12" spans="1:14" s="52" customFormat="1" ht="16.5" customHeight="1">
      <c r="A12" s="42"/>
      <c r="B12" s="42" t="s">
        <v>143</v>
      </c>
      <c r="C12" s="50"/>
      <c r="D12" s="211"/>
      <c r="E12" s="43" t="s">
        <v>294</v>
      </c>
      <c r="F12" s="90">
        <v>1720.7891511821</v>
      </c>
      <c r="G12" s="90">
        <v>1149.9397601952</v>
      </c>
      <c r="H12" s="90">
        <v>960.4394312539</v>
      </c>
      <c r="I12" s="90">
        <v>394.0878549417</v>
      </c>
      <c r="J12" s="90">
        <v>333.761578396</v>
      </c>
      <c r="K12" s="90">
        <v>121.7015733865</v>
      </c>
      <c r="L12" s="90">
        <v>76.0138712288</v>
      </c>
      <c r="M12" s="90">
        <v>33.6048389352</v>
      </c>
      <c r="N12" s="90">
        <v>4790.3380595194</v>
      </c>
    </row>
    <row r="13" spans="1:14" s="52" customFormat="1" ht="16.5" customHeight="1">
      <c r="A13" s="42"/>
      <c r="B13" s="43" t="s">
        <v>1161</v>
      </c>
      <c r="C13" s="50"/>
      <c r="D13" s="211"/>
      <c r="E13" s="43" t="s">
        <v>294</v>
      </c>
      <c r="F13" s="90">
        <v>1817.440582288</v>
      </c>
      <c r="G13" s="90">
        <v>1224.905476013</v>
      </c>
      <c r="H13" s="90">
        <v>1004.53138341</v>
      </c>
      <c r="I13" s="90">
        <v>409.558964137</v>
      </c>
      <c r="J13" s="90">
        <v>347.128429435</v>
      </c>
      <c r="K13" s="90">
        <v>124.794233821</v>
      </c>
      <c r="L13" s="90">
        <v>81.673639056</v>
      </c>
      <c r="M13" s="90">
        <v>36.626333966</v>
      </c>
      <c r="N13" s="90">
        <v>5046.659042126</v>
      </c>
    </row>
    <row r="14" spans="1:14" s="52" customFormat="1" ht="16.5" customHeight="1">
      <c r="A14" s="42"/>
      <c r="B14" s="43" t="s">
        <v>379</v>
      </c>
      <c r="C14" s="211"/>
      <c r="D14" s="211"/>
      <c r="E14" s="43" t="s">
        <v>294</v>
      </c>
      <c r="F14" s="90">
        <v>1916.3662082532</v>
      </c>
      <c r="G14" s="90">
        <v>1311.7240441545</v>
      </c>
      <c r="H14" s="90">
        <v>1083.721664963</v>
      </c>
      <c r="I14" s="90">
        <v>425.7523693305</v>
      </c>
      <c r="J14" s="90">
        <v>372.3940870016</v>
      </c>
      <c r="K14" s="90">
        <v>131.3322487919</v>
      </c>
      <c r="L14" s="90">
        <v>84.6573193379</v>
      </c>
      <c r="M14" s="90">
        <v>45.3516421722</v>
      </c>
      <c r="N14" s="90">
        <v>5371.2995840048</v>
      </c>
    </row>
    <row r="15" spans="1:14" s="52" customFormat="1" ht="16.5" customHeight="1">
      <c r="A15" s="32" t="s">
        <v>286</v>
      </c>
      <c r="B15" s="224"/>
      <c r="C15" s="50"/>
      <c r="D15" s="211"/>
      <c r="E15" s="43"/>
      <c r="F15" s="41"/>
      <c r="G15" s="41"/>
      <c r="H15" s="41"/>
      <c r="I15" s="41"/>
      <c r="J15" s="41"/>
      <c r="K15" s="41"/>
      <c r="L15" s="41"/>
      <c r="M15" s="41"/>
      <c r="N15" s="41"/>
    </row>
    <row r="16" spans="1:14" s="52" customFormat="1" ht="16.5" customHeight="1">
      <c r="A16" s="32"/>
      <c r="B16" s="42" t="s">
        <v>1062</v>
      </c>
      <c r="C16" s="50"/>
      <c r="D16" s="211"/>
      <c r="E16" s="43" t="s">
        <v>1252</v>
      </c>
      <c r="F16" s="119">
        <v>26.3</v>
      </c>
      <c r="G16" s="119">
        <v>25.7</v>
      </c>
      <c r="H16" s="119">
        <v>26.7</v>
      </c>
      <c r="I16" s="119">
        <v>26.2</v>
      </c>
      <c r="J16" s="119">
        <v>23.5</v>
      </c>
      <c r="K16" s="119">
        <v>30</v>
      </c>
      <c r="L16" s="119">
        <v>34.9</v>
      </c>
      <c r="M16" s="119">
        <v>40.2</v>
      </c>
      <c r="N16" s="119">
        <v>26.3</v>
      </c>
    </row>
    <row r="17" spans="1:14" s="52" customFormat="1" ht="16.5" customHeight="1">
      <c r="A17" s="32"/>
      <c r="B17" s="42" t="s">
        <v>836</v>
      </c>
      <c r="C17" s="50"/>
      <c r="D17" s="211"/>
      <c r="E17" s="43" t="s">
        <v>1252</v>
      </c>
      <c r="F17" s="119">
        <v>26.851362170862</v>
      </c>
      <c r="G17" s="119">
        <v>26.050986359384</v>
      </c>
      <c r="H17" s="119">
        <v>26.989844595443</v>
      </c>
      <c r="I17" s="119">
        <v>26.130762812177</v>
      </c>
      <c r="J17" s="119">
        <v>23.935876965768</v>
      </c>
      <c r="K17" s="119">
        <v>30.175266507928</v>
      </c>
      <c r="L17" s="119">
        <v>36.27458104885</v>
      </c>
      <c r="M17" s="119">
        <v>40.31189115717</v>
      </c>
      <c r="N17" s="119">
        <v>26.652635177241</v>
      </c>
    </row>
    <row r="18" spans="1:14" s="52" customFormat="1" ht="16.5" customHeight="1">
      <c r="A18" s="42"/>
      <c r="B18" s="42" t="s">
        <v>143</v>
      </c>
      <c r="C18" s="50"/>
      <c r="D18" s="211"/>
      <c r="E18" s="43" t="s">
        <v>1252</v>
      </c>
      <c r="F18" s="119">
        <v>27.271606314496</v>
      </c>
      <c r="G18" s="119">
        <v>26.847999002522</v>
      </c>
      <c r="H18" s="119">
        <v>27.526023313876</v>
      </c>
      <c r="I18" s="119">
        <v>26.758784362086</v>
      </c>
      <c r="J18" s="119">
        <v>23.780222483452</v>
      </c>
      <c r="K18" s="119">
        <v>31.498202243924</v>
      </c>
      <c r="L18" s="119">
        <v>36.633052927304</v>
      </c>
      <c r="M18" s="119">
        <v>34.805118879252</v>
      </c>
      <c r="N18" s="119">
        <v>27.142463377648</v>
      </c>
    </row>
    <row r="19" spans="1:14" s="52" customFormat="1" ht="16.5" customHeight="1">
      <c r="A19" s="42"/>
      <c r="B19" s="43" t="s">
        <v>1161</v>
      </c>
      <c r="C19" s="50"/>
      <c r="D19" s="211"/>
      <c r="E19" s="43" t="s">
        <v>1252</v>
      </c>
      <c r="F19" s="119">
        <v>28.033635442715</v>
      </c>
      <c r="G19" s="119">
        <v>27.793229513137</v>
      </c>
      <c r="H19" s="119">
        <v>28.183769314776</v>
      </c>
      <c r="I19" s="119">
        <v>27.310583978335</v>
      </c>
      <c r="J19" s="119">
        <v>24.510120920462</v>
      </c>
      <c r="K19" s="119">
        <v>31.907931605482</v>
      </c>
      <c r="L19" s="119">
        <v>36.100827969022</v>
      </c>
      <c r="M19" s="119">
        <v>35.364805245217</v>
      </c>
      <c r="N19" s="119">
        <v>27.895485228807</v>
      </c>
    </row>
    <row r="20" spans="1:14" s="52" customFormat="1" ht="16.5" customHeight="1">
      <c r="A20" s="42"/>
      <c r="B20" s="43" t="s">
        <v>379</v>
      </c>
      <c r="C20" s="211"/>
      <c r="D20" s="211"/>
      <c r="E20" s="43" t="s">
        <v>1252</v>
      </c>
      <c r="F20" s="119">
        <v>29.033754944761</v>
      </c>
      <c r="G20" s="119">
        <v>28.6</v>
      </c>
      <c r="H20" s="119">
        <v>29.4</v>
      </c>
      <c r="I20" s="119">
        <v>27.619294267507</v>
      </c>
      <c r="J20" s="119">
        <v>25.600352257373</v>
      </c>
      <c r="K20" s="119">
        <v>32.716494778913</v>
      </c>
      <c r="L20" s="119">
        <v>36.420830585346</v>
      </c>
      <c r="M20" s="119">
        <v>39.221560281939</v>
      </c>
      <c r="N20" s="119">
        <v>28.858228146954</v>
      </c>
    </row>
    <row r="21" spans="1:14" s="52" customFormat="1" ht="16.5" customHeight="1">
      <c r="A21" s="42" t="s">
        <v>287</v>
      </c>
      <c r="B21" s="224"/>
      <c r="C21" s="50"/>
      <c r="D21" s="211"/>
      <c r="E21" s="43"/>
      <c r="F21" s="41"/>
      <c r="G21" s="41"/>
      <c r="H21" s="41"/>
      <c r="I21" s="41"/>
      <c r="J21" s="41"/>
      <c r="K21" s="41"/>
      <c r="L21" s="41"/>
      <c r="M21" s="41"/>
      <c r="N21" s="41"/>
    </row>
    <row r="22" spans="1:14" s="52" customFormat="1" ht="16.5" customHeight="1">
      <c r="A22" s="32"/>
      <c r="B22" s="42" t="s">
        <v>1062</v>
      </c>
      <c r="C22" s="50"/>
      <c r="D22" s="211"/>
      <c r="E22" s="43" t="s">
        <v>1256</v>
      </c>
      <c r="F22" s="119">
        <v>46.774568577995</v>
      </c>
      <c r="G22" s="119">
        <v>41.982956241229</v>
      </c>
      <c r="H22" s="119">
        <v>44.690324886908</v>
      </c>
      <c r="I22" s="119">
        <v>38.376179083245</v>
      </c>
      <c r="J22" s="119">
        <v>41.305293765987</v>
      </c>
      <c r="K22" s="119">
        <v>45.813439253102</v>
      </c>
      <c r="L22" s="119">
        <v>42.112012114699</v>
      </c>
      <c r="M22" s="119">
        <v>41.502005488706</v>
      </c>
      <c r="N22" s="119">
        <v>43.786328344778</v>
      </c>
    </row>
    <row r="23" spans="1:14" s="52" customFormat="1" ht="16.5" customHeight="1">
      <c r="A23" s="32"/>
      <c r="B23" s="42" t="s">
        <v>836</v>
      </c>
      <c r="C23" s="50"/>
      <c r="D23" s="211"/>
      <c r="E23" s="43" t="s">
        <v>1256</v>
      </c>
      <c r="F23" s="119">
        <v>48.957069440219</v>
      </c>
      <c r="G23" s="119">
        <v>42.59337615721</v>
      </c>
      <c r="H23" s="119">
        <v>46.136539568686</v>
      </c>
      <c r="I23" s="119">
        <v>37.847817871545</v>
      </c>
      <c r="J23" s="119">
        <v>41.955006353695</v>
      </c>
      <c r="K23" s="119">
        <v>46.418967271204</v>
      </c>
      <c r="L23" s="119">
        <v>44.152817629116</v>
      </c>
      <c r="M23" s="119">
        <v>40.139619021988</v>
      </c>
      <c r="N23" s="119">
        <v>44.975263389063</v>
      </c>
    </row>
    <row r="24" spans="1:14" s="52" customFormat="1" ht="16.5" customHeight="1">
      <c r="A24" s="32"/>
      <c r="B24" s="42" t="s">
        <v>143</v>
      </c>
      <c r="C24" s="50"/>
      <c r="D24" s="211"/>
      <c r="E24" s="43" t="s">
        <v>1256</v>
      </c>
      <c r="F24" s="119">
        <v>50.116136058307</v>
      </c>
      <c r="G24" s="119">
        <v>44.697709499235</v>
      </c>
      <c r="H24" s="119">
        <v>47.536222671328</v>
      </c>
      <c r="I24" s="119">
        <v>38.658501300922</v>
      </c>
      <c r="J24" s="119">
        <v>42.692519429507</v>
      </c>
      <c r="K24" s="119">
        <v>49.186065362263</v>
      </c>
      <c r="L24" s="119">
        <v>45.871072239065</v>
      </c>
      <c r="M24" s="119">
        <v>34.417082072102</v>
      </c>
      <c r="N24" s="119">
        <v>46.328118027585</v>
      </c>
    </row>
    <row r="25" spans="1:14" s="52" customFormat="1" ht="16.5" customHeight="1">
      <c r="A25" s="32"/>
      <c r="B25" s="43" t="s">
        <v>1161</v>
      </c>
      <c r="C25" s="42"/>
      <c r="D25" s="211"/>
      <c r="E25" s="43" t="s">
        <v>1256</v>
      </c>
      <c r="F25" s="119">
        <v>52.296159373634</v>
      </c>
      <c r="G25" s="119">
        <v>46.616963795538</v>
      </c>
      <c r="H25" s="119">
        <v>48.055471044194</v>
      </c>
      <c r="I25" s="119">
        <v>39.393396725961</v>
      </c>
      <c r="J25" s="119">
        <v>43.332662916096</v>
      </c>
      <c r="K25" s="119">
        <v>49.88018363031</v>
      </c>
      <c r="L25" s="119">
        <v>47.795903005618</v>
      </c>
      <c r="M25" s="119">
        <v>35.550228547856</v>
      </c>
      <c r="N25" s="119">
        <v>47.794120065445</v>
      </c>
    </row>
    <row r="26" spans="1:14" s="52" customFormat="1" ht="16.5" customHeight="1">
      <c r="A26" s="47"/>
      <c r="B26" s="110" t="s">
        <v>379</v>
      </c>
      <c r="C26" s="212"/>
      <c r="D26" s="212"/>
      <c r="E26" s="110" t="s">
        <v>1256</v>
      </c>
      <c r="F26" s="142">
        <v>54.553203498743</v>
      </c>
      <c r="G26" s="142">
        <v>49.114886519789</v>
      </c>
      <c r="H26" s="142">
        <v>50.615111228325</v>
      </c>
      <c r="I26" s="142">
        <v>39.971343717892</v>
      </c>
      <c r="J26" s="142">
        <v>45.970719371905</v>
      </c>
      <c r="K26" s="142">
        <v>52.129417822811</v>
      </c>
      <c r="L26" s="142">
        <v>48.774165661059</v>
      </c>
      <c r="M26" s="142">
        <v>42.939718200858</v>
      </c>
      <c r="N26" s="142">
        <v>50.049022048619</v>
      </c>
    </row>
    <row r="27" spans="1:14" ht="3.75" customHeight="1">
      <c r="A27" s="42"/>
      <c r="B27" s="53"/>
      <c r="C27" s="42"/>
      <c r="D27" s="42"/>
      <c r="E27" s="259"/>
      <c r="F27" s="44"/>
      <c r="G27" s="44"/>
      <c r="H27" s="42"/>
      <c r="I27" s="54"/>
      <c r="J27" s="54"/>
      <c r="K27" s="54"/>
      <c r="L27" s="54"/>
      <c r="M27" s="54"/>
      <c r="N27" s="54"/>
    </row>
    <row r="28" spans="1:14" s="12" customFormat="1" ht="28.5" customHeight="1">
      <c r="A28" s="12" t="s">
        <v>497</v>
      </c>
      <c r="B28" s="773" t="s">
        <v>955</v>
      </c>
      <c r="C28" s="773"/>
      <c r="D28" s="773"/>
      <c r="E28" s="773"/>
      <c r="F28" s="773"/>
      <c r="G28" s="773"/>
      <c r="H28" s="773"/>
      <c r="I28" s="773"/>
      <c r="J28" s="773"/>
      <c r="K28" s="773"/>
      <c r="L28" s="773"/>
      <c r="M28" s="773"/>
      <c r="N28" s="773"/>
    </row>
    <row r="29" spans="1:14" s="12" customFormat="1" ht="16.5" customHeight="1">
      <c r="A29" s="12" t="s">
        <v>28</v>
      </c>
      <c r="B29" s="782" t="s">
        <v>838</v>
      </c>
      <c r="C29" s="782"/>
      <c r="D29" s="782"/>
      <c r="E29" s="782"/>
      <c r="F29" s="782"/>
      <c r="G29" s="782"/>
      <c r="H29" s="782"/>
      <c r="I29" s="782"/>
      <c r="J29" s="782"/>
      <c r="K29" s="782"/>
      <c r="L29" s="782"/>
      <c r="M29" s="782"/>
      <c r="N29" s="782"/>
    </row>
    <row r="30" spans="1:14" s="12" customFormat="1" ht="39.75" customHeight="1">
      <c r="A30" s="12" t="s">
        <v>1166</v>
      </c>
      <c r="B30" s="786" t="s">
        <v>141</v>
      </c>
      <c r="C30" s="786"/>
      <c r="D30" s="786"/>
      <c r="E30" s="786"/>
      <c r="F30" s="786"/>
      <c r="G30" s="786"/>
      <c r="H30" s="786"/>
      <c r="I30" s="786"/>
      <c r="J30" s="786"/>
      <c r="K30" s="786"/>
      <c r="L30" s="774"/>
      <c r="M30" s="786"/>
      <c r="N30" s="786"/>
    </row>
    <row r="31" spans="1:14" s="12" customFormat="1" ht="16.5" customHeight="1">
      <c r="A31" s="12" t="s">
        <v>1167</v>
      </c>
      <c r="B31" s="780" t="s">
        <v>1287</v>
      </c>
      <c r="C31" s="780"/>
      <c r="D31" s="780"/>
      <c r="E31" s="780"/>
      <c r="F31" s="780"/>
      <c r="G31" s="780"/>
      <c r="H31" s="780"/>
      <c r="I31" s="780"/>
      <c r="J31" s="780"/>
      <c r="K31" s="780"/>
      <c r="L31" s="780"/>
      <c r="M31" s="780"/>
      <c r="N31" s="180"/>
    </row>
    <row r="32" spans="1:14" s="12" customFormat="1" ht="16.5" customHeight="1">
      <c r="A32" s="36" t="s">
        <v>1261</v>
      </c>
      <c r="B32" s="337"/>
      <c r="C32" s="337"/>
      <c r="D32" s="12" t="s">
        <v>1290</v>
      </c>
      <c r="E32" s="337"/>
      <c r="F32" s="337"/>
      <c r="G32" s="337"/>
      <c r="H32" s="337"/>
      <c r="I32" s="337"/>
      <c r="J32" s="337"/>
      <c r="K32" s="337"/>
      <c r="L32" s="337"/>
      <c r="M32" s="337"/>
      <c r="N32" s="337"/>
    </row>
    <row r="33" spans="3:14" s="12" customFormat="1" ht="15.75" customHeight="1">
      <c r="C33" s="37"/>
      <c r="D33" s="538"/>
      <c r="E33" s="37"/>
      <c r="F33" s="37"/>
      <c r="G33" s="37"/>
      <c r="H33" s="37"/>
      <c r="I33" s="37"/>
      <c r="J33" s="37"/>
      <c r="K33" s="37"/>
      <c r="L33" s="37"/>
      <c r="M33" s="37"/>
      <c r="N33" s="37"/>
    </row>
    <row r="34" spans="6:14" ht="12.75">
      <c r="F34" s="93"/>
      <c r="G34" s="93"/>
      <c r="H34" s="93"/>
      <c r="I34" s="93"/>
      <c r="J34" s="93"/>
      <c r="K34" s="93"/>
      <c r="L34" s="93"/>
      <c r="M34" s="93"/>
      <c r="N34" s="93"/>
    </row>
    <row r="35" spans="6:14" ht="12.75">
      <c r="F35" s="93"/>
      <c r="G35" s="93"/>
      <c r="H35" s="93"/>
      <c r="I35" s="93"/>
      <c r="J35" s="93"/>
      <c r="K35" s="93"/>
      <c r="L35" s="93"/>
      <c r="M35" s="93"/>
      <c r="N35" s="93"/>
    </row>
    <row r="36" spans="4:14" ht="12.75">
      <c r="D36" s="50"/>
      <c r="F36" s="93"/>
      <c r="G36" s="93"/>
      <c r="H36" s="93"/>
      <c r="I36" s="93"/>
      <c r="J36" s="93"/>
      <c r="K36" s="93"/>
      <c r="L36" s="93"/>
      <c r="M36" s="93"/>
      <c r="N36" s="93"/>
    </row>
    <row r="37" spans="6:14" ht="12.75">
      <c r="F37" s="93"/>
      <c r="G37" s="93"/>
      <c r="H37" s="93"/>
      <c r="I37" s="93"/>
      <c r="J37" s="93"/>
      <c r="K37" s="93"/>
      <c r="L37" s="93"/>
      <c r="M37" s="93"/>
      <c r="N37" s="93"/>
    </row>
    <row r="38" spans="6:14" ht="12.75">
      <c r="F38" s="93"/>
      <c r="G38" s="93"/>
      <c r="H38" s="93"/>
      <c r="I38" s="93"/>
      <c r="J38" s="93"/>
      <c r="K38" s="93"/>
      <c r="L38" s="93"/>
      <c r="M38" s="93"/>
      <c r="N38" s="93"/>
    </row>
    <row r="39" spans="6:14" ht="12.75">
      <c r="F39" s="93"/>
      <c r="G39" s="93"/>
      <c r="H39" s="93"/>
      <c r="I39" s="93"/>
      <c r="J39" s="93"/>
      <c r="K39" s="93"/>
      <c r="L39" s="93"/>
      <c r="M39" s="93"/>
      <c r="N39" s="93"/>
    </row>
    <row r="40" spans="6:14" ht="12.75">
      <c r="F40" s="93"/>
      <c r="G40" s="93"/>
      <c r="H40" s="93"/>
      <c r="I40" s="93"/>
      <c r="J40" s="93"/>
      <c r="K40" s="93"/>
      <c r="L40" s="93"/>
      <c r="M40" s="93"/>
      <c r="N40" s="93"/>
    </row>
    <row r="41" spans="6:14" ht="12.75">
      <c r="F41" s="93"/>
      <c r="G41" s="93"/>
      <c r="H41" s="93"/>
      <c r="I41" s="93"/>
      <c r="J41" s="93"/>
      <c r="K41" s="93"/>
      <c r="L41" s="93"/>
      <c r="M41" s="93"/>
      <c r="N41" s="93"/>
    </row>
    <row r="42" spans="6:14" ht="12.75">
      <c r="F42" s="93"/>
      <c r="G42" s="93"/>
      <c r="H42" s="93"/>
      <c r="I42" s="93"/>
      <c r="J42" s="93"/>
      <c r="K42" s="93"/>
      <c r="L42" s="93"/>
      <c r="M42" s="93"/>
      <c r="N42" s="93"/>
    </row>
    <row r="43" spans="6:14" ht="12.75">
      <c r="F43" s="93"/>
      <c r="G43" s="93"/>
      <c r="H43" s="93"/>
      <c r="I43" s="93"/>
      <c r="J43" s="93"/>
      <c r="K43" s="93"/>
      <c r="L43" s="93"/>
      <c r="M43" s="93"/>
      <c r="N43" s="93"/>
    </row>
    <row r="44" spans="6:14" ht="12.75">
      <c r="F44" s="93"/>
      <c r="G44" s="93"/>
      <c r="H44" s="93"/>
      <c r="I44" s="93"/>
      <c r="J44" s="93"/>
      <c r="K44" s="93"/>
      <c r="L44" s="93"/>
      <c r="M44" s="93"/>
      <c r="N44" s="93"/>
    </row>
    <row r="45" spans="6:14" ht="12.75">
      <c r="F45" s="93"/>
      <c r="G45" s="93"/>
      <c r="H45" s="93"/>
      <c r="I45" s="93"/>
      <c r="J45" s="93"/>
      <c r="K45" s="93"/>
      <c r="L45" s="93"/>
      <c r="M45" s="93"/>
      <c r="N45" s="93"/>
    </row>
    <row r="46" spans="1:14" ht="12.75">
      <c r="A46" s="42"/>
      <c r="B46" s="42"/>
      <c r="C46" s="42"/>
      <c r="D46" s="42"/>
      <c r="E46" s="43"/>
      <c r="F46" s="135"/>
      <c r="G46" s="135"/>
      <c r="H46" s="135"/>
      <c r="I46" s="135"/>
      <c r="J46" s="135"/>
      <c r="K46" s="135"/>
      <c r="L46" s="135"/>
      <c r="M46" s="135"/>
      <c r="N46" s="135"/>
    </row>
  </sheetData>
  <mergeCells count="5">
    <mergeCell ref="B31:M31"/>
    <mergeCell ref="E1:N1"/>
    <mergeCell ref="B28:N28"/>
    <mergeCell ref="B29:N29"/>
    <mergeCell ref="B30:N30"/>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2009&amp;RPRIMARY AND
COMMUNITY HEALTH</oddFooter>
  </headerFooter>
</worksheet>
</file>

<file path=xl/worksheets/sheet16.xml><?xml version="1.0" encoding="utf-8"?>
<worksheet xmlns="http://schemas.openxmlformats.org/spreadsheetml/2006/main" xmlns:r="http://schemas.openxmlformats.org/officeDocument/2006/relationships">
  <sheetPr codeName="Sheet21111112911111121211113"/>
  <dimension ref="A1:N47"/>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8515625" style="32" customWidth="1"/>
    <col min="5" max="5" width="11.8515625" style="50" customWidth="1"/>
    <col min="6" max="6" width="11.140625" style="32" customWidth="1"/>
    <col min="7" max="7" width="12.57421875" style="32" customWidth="1"/>
    <col min="8" max="8" width="10.8515625" style="32" customWidth="1"/>
    <col min="9" max="9" width="11.57421875" style="32" customWidth="1"/>
    <col min="10" max="10" width="12.140625" style="32" customWidth="1"/>
    <col min="11" max="11" width="11.57421875" style="32" customWidth="1"/>
    <col min="12" max="12" width="11.421875" style="32" customWidth="1"/>
    <col min="13" max="13" width="11.28125" style="32" customWidth="1"/>
    <col min="14" max="14" width="10.8515625" style="32" customWidth="1"/>
    <col min="15" max="16384" width="9.140625" style="32" customWidth="1"/>
  </cols>
  <sheetData>
    <row r="1" spans="1:14" s="12" customFormat="1" ht="19.5" customHeight="1">
      <c r="A1" s="148" t="s">
        <v>198</v>
      </c>
      <c r="B1" s="140"/>
      <c r="C1" s="140"/>
      <c r="D1" s="140"/>
      <c r="E1" s="800" t="s">
        <v>178</v>
      </c>
      <c r="F1" s="772"/>
      <c r="G1" s="772"/>
      <c r="H1" s="772"/>
      <c r="I1" s="772"/>
      <c r="J1" s="772"/>
      <c r="K1" s="772"/>
      <c r="L1" s="772"/>
      <c r="M1" s="772"/>
      <c r="N1" s="772"/>
    </row>
    <row r="2" spans="1:14" s="52" customFormat="1" ht="16.5" customHeight="1">
      <c r="A2" s="51"/>
      <c r="B2" s="51"/>
      <c r="C2" s="51"/>
      <c r="D2" s="51"/>
      <c r="E2" s="150"/>
      <c r="F2" s="2" t="s">
        <v>887</v>
      </c>
      <c r="G2" s="2" t="s">
        <v>978</v>
      </c>
      <c r="H2" s="2" t="s">
        <v>974</v>
      </c>
      <c r="I2" s="2" t="s">
        <v>975</v>
      </c>
      <c r="J2" s="2" t="s">
        <v>976</v>
      </c>
      <c r="K2" s="2" t="s">
        <v>993</v>
      </c>
      <c r="L2" s="2" t="s">
        <v>994</v>
      </c>
      <c r="M2" s="2" t="s">
        <v>996</v>
      </c>
      <c r="N2" s="2" t="s">
        <v>882</v>
      </c>
    </row>
    <row r="3" spans="1:14" s="52" customFormat="1" ht="16.5" customHeight="1">
      <c r="A3" s="32" t="s">
        <v>995</v>
      </c>
      <c r="B3" s="208"/>
      <c r="C3" s="42"/>
      <c r="D3" s="211"/>
      <c r="E3" s="43"/>
      <c r="F3" s="41"/>
      <c r="G3" s="41"/>
      <c r="H3" s="41"/>
      <c r="I3" s="41"/>
      <c r="J3" s="41"/>
      <c r="K3" s="41"/>
      <c r="L3" s="41"/>
      <c r="M3" s="41"/>
      <c r="N3" s="41"/>
    </row>
    <row r="4" spans="1:14" s="52" customFormat="1" ht="16.5" customHeight="1">
      <c r="A4" s="32"/>
      <c r="B4" s="762">
        <v>2003</v>
      </c>
      <c r="C4" s="762"/>
      <c r="D4" s="293"/>
      <c r="E4" s="237"/>
      <c r="F4" s="294"/>
      <c r="G4" s="294"/>
      <c r="H4" s="41"/>
      <c r="I4" s="41"/>
      <c r="J4" s="41"/>
      <c r="K4" s="41"/>
      <c r="L4" s="41"/>
      <c r="M4" s="41"/>
      <c r="N4" s="41"/>
    </row>
    <row r="5" spans="1:14" s="52" customFormat="1" ht="16.5" customHeight="1">
      <c r="A5" s="42"/>
      <c r="C5" s="42" t="s">
        <v>1163</v>
      </c>
      <c r="D5" s="211"/>
      <c r="E5" s="43"/>
      <c r="F5" s="262">
        <v>7.802737388443</v>
      </c>
      <c r="G5" s="262">
        <v>6.7899198575517</v>
      </c>
      <c r="H5" s="262">
        <v>9.7794878787772</v>
      </c>
      <c r="I5" s="262">
        <v>7.6949503760079</v>
      </c>
      <c r="J5" s="262">
        <v>14.444085633382</v>
      </c>
      <c r="K5" s="262" t="s">
        <v>1004</v>
      </c>
      <c r="L5" s="262">
        <v>5.7447935871495</v>
      </c>
      <c r="M5" s="262" t="s">
        <v>1004</v>
      </c>
      <c r="N5" s="262">
        <v>8.3315143417101</v>
      </c>
    </row>
    <row r="6" spans="1:14" s="52" customFormat="1" ht="16.5" customHeight="1">
      <c r="A6" s="42"/>
      <c r="C6" s="42" t="s">
        <v>853</v>
      </c>
      <c r="D6" s="211"/>
      <c r="E6" s="43"/>
      <c r="F6" s="262">
        <v>3.440142261148</v>
      </c>
      <c r="G6" s="262">
        <v>5.0465176338036</v>
      </c>
      <c r="H6" s="262">
        <v>8.6236606592654</v>
      </c>
      <c r="I6" s="262">
        <v>4.7607940270159</v>
      </c>
      <c r="J6" s="262">
        <v>4.8863494804046</v>
      </c>
      <c r="K6" s="262">
        <v>5.1248095390981</v>
      </c>
      <c r="L6" s="262" t="s">
        <v>1004</v>
      </c>
      <c r="M6" s="262" t="s">
        <v>1004</v>
      </c>
      <c r="N6" s="262">
        <v>5.32764273155</v>
      </c>
    </row>
    <row r="7" spans="1:14" s="52" customFormat="1" ht="16.5" customHeight="1">
      <c r="A7" s="42"/>
      <c r="C7" s="42" t="s">
        <v>854</v>
      </c>
      <c r="D7" s="211"/>
      <c r="E7" s="43"/>
      <c r="F7" s="262">
        <v>2.6942699241283</v>
      </c>
      <c r="G7" s="262">
        <v>2.7236702052539</v>
      </c>
      <c r="H7" s="262">
        <v>8.233711600733</v>
      </c>
      <c r="I7" s="262">
        <v>4.8051467765644</v>
      </c>
      <c r="J7" s="262">
        <v>5.1798186952205</v>
      </c>
      <c r="K7" s="262">
        <v>1.9063615340258</v>
      </c>
      <c r="L7" s="262" t="s">
        <v>1004</v>
      </c>
      <c r="M7" s="262">
        <v>12.99530725016</v>
      </c>
      <c r="N7" s="262">
        <v>5.4204896290997</v>
      </c>
    </row>
    <row r="8" spans="1:14" s="52" customFormat="1" ht="16.5" customHeight="1">
      <c r="A8" s="42"/>
      <c r="C8" s="43" t="s">
        <v>855</v>
      </c>
      <c r="D8" s="211"/>
      <c r="E8" s="43"/>
      <c r="F8" s="262">
        <v>2.4572740661619</v>
      </c>
      <c r="G8" s="262">
        <v>0</v>
      </c>
      <c r="H8" s="262">
        <v>4.2057989495184</v>
      </c>
      <c r="I8" s="262">
        <v>1.7470674927635</v>
      </c>
      <c r="J8" s="262">
        <v>7.0859034232474</v>
      </c>
      <c r="K8" s="262">
        <v>0</v>
      </c>
      <c r="L8" s="262" t="s">
        <v>1004</v>
      </c>
      <c r="M8" s="262">
        <v>3.7618916081984</v>
      </c>
      <c r="N8" s="262">
        <v>3.4579651033429</v>
      </c>
    </row>
    <row r="9" spans="1:14" s="128" customFormat="1" ht="16.5" customHeight="1">
      <c r="A9" s="495"/>
      <c r="C9" s="495" t="s">
        <v>883</v>
      </c>
      <c r="D9" s="719"/>
      <c r="E9" s="495"/>
      <c r="F9" s="720">
        <v>6.4950061007192</v>
      </c>
      <c r="G9" s="720">
        <v>6.1893788462271</v>
      </c>
      <c r="H9" s="720">
        <v>8.9874584330333</v>
      </c>
      <c r="I9" s="720">
        <v>6.6237766342066</v>
      </c>
      <c r="J9" s="720">
        <v>11.889496239983</v>
      </c>
      <c r="K9" s="720">
        <v>3.9116707346177</v>
      </c>
      <c r="L9" s="720">
        <v>5.7334945555726</v>
      </c>
      <c r="M9" s="720">
        <v>8.7951537190749</v>
      </c>
      <c r="N9" s="720">
        <v>7.2803128488154</v>
      </c>
    </row>
    <row r="10" spans="1:14" s="52" customFormat="1" ht="16.5" customHeight="1">
      <c r="A10" s="42"/>
      <c r="B10" s="765" t="s">
        <v>1516</v>
      </c>
      <c r="C10" s="752"/>
      <c r="D10" s="752"/>
      <c r="E10" s="43"/>
      <c r="F10" s="262"/>
      <c r="G10" s="262"/>
      <c r="H10" s="262"/>
      <c r="I10" s="262"/>
      <c r="J10" s="262"/>
      <c r="K10" s="262"/>
      <c r="L10" s="262"/>
      <c r="M10" s="262"/>
      <c r="N10" s="262"/>
    </row>
    <row r="11" spans="1:14" s="52" customFormat="1" ht="16.5" customHeight="1">
      <c r="A11" s="42"/>
      <c r="B11" s="462"/>
      <c r="C11" s="42" t="s">
        <v>1163</v>
      </c>
      <c r="D11" s="211"/>
      <c r="E11" s="43"/>
      <c r="F11" s="262" t="s">
        <v>328</v>
      </c>
      <c r="G11" s="262" t="s">
        <v>328</v>
      </c>
      <c r="H11" s="262" t="s">
        <v>328</v>
      </c>
      <c r="I11" s="262" t="s">
        <v>328</v>
      </c>
      <c r="J11" s="262" t="s">
        <v>328</v>
      </c>
      <c r="K11" s="262" t="s">
        <v>328</v>
      </c>
      <c r="L11" s="262" t="s">
        <v>328</v>
      </c>
      <c r="M11" s="262" t="s">
        <v>328</v>
      </c>
      <c r="N11" s="262" t="s">
        <v>328</v>
      </c>
    </row>
    <row r="12" spans="1:14" s="52" customFormat="1" ht="16.5" customHeight="1">
      <c r="A12" s="42"/>
      <c r="B12" s="42"/>
      <c r="C12" s="42" t="s">
        <v>853</v>
      </c>
      <c r="D12" s="211"/>
      <c r="E12" s="43"/>
      <c r="F12" s="262" t="s">
        <v>328</v>
      </c>
      <c r="G12" s="262" t="s">
        <v>328</v>
      </c>
      <c r="H12" s="262" t="s">
        <v>328</v>
      </c>
      <c r="I12" s="262" t="s">
        <v>328</v>
      </c>
      <c r="J12" s="262" t="s">
        <v>328</v>
      </c>
      <c r="K12" s="262" t="s">
        <v>328</v>
      </c>
      <c r="L12" s="262" t="s">
        <v>328</v>
      </c>
      <c r="M12" s="262" t="s">
        <v>328</v>
      </c>
      <c r="N12" s="262" t="s">
        <v>328</v>
      </c>
    </row>
    <row r="13" spans="1:14" s="52" customFormat="1" ht="16.5" customHeight="1">
      <c r="A13" s="42"/>
      <c r="B13" s="42"/>
      <c r="C13" s="42" t="s">
        <v>854</v>
      </c>
      <c r="D13" s="211"/>
      <c r="E13" s="43"/>
      <c r="F13" s="262" t="s">
        <v>328</v>
      </c>
      <c r="G13" s="262" t="s">
        <v>328</v>
      </c>
      <c r="H13" s="262" t="s">
        <v>328</v>
      </c>
      <c r="I13" s="262" t="s">
        <v>328</v>
      </c>
      <c r="J13" s="262" t="s">
        <v>328</v>
      </c>
      <c r="K13" s="262" t="s">
        <v>328</v>
      </c>
      <c r="L13" s="262" t="s">
        <v>328</v>
      </c>
      <c r="M13" s="262" t="s">
        <v>328</v>
      </c>
      <c r="N13" s="262" t="s">
        <v>328</v>
      </c>
    </row>
    <row r="14" spans="1:14" s="52" customFormat="1" ht="16.5" customHeight="1">
      <c r="A14" s="42"/>
      <c r="B14" s="42"/>
      <c r="C14" s="43" t="s">
        <v>855</v>
      </c>
      <c r="D14" s="211"/>
      <c r="E14" s="43"/>
      <c r="F14" s="262" t="s">
        <v>328</v>
      </c>
      <c r="G14" s="262" t="s">
        <v>328</v>
      </c>
      <c r="H14" s="262" t="s">
        <v>328</v>
      </c>
      <c r="I14" s="262" t="s">
        <v>328</v>
      </c>
      <c r="J14" s="262" t="s">
        <v>328</v>
      </c>
      <c r="K14" s="262" t="s">
        <v>328</v>
      </c>
      <c r="L14" s="262" t="s">
        <v>328</v>
      </c>
      <c r="M14" s="262" t="s">
        <v>328</v>
      </c>
      <c r="N14" s="262" t="s">
        <v>328</v>
      </c>
    </row>
    <row r="15" spans="1:14" s="128" customFormat="1" ht="16.5" customHeight="1">
      <c r="A15" s="495"/>
      <c r="B15" s="495"/>
      <c r="C15" s="495" t="s">
        <v>883</v>
      </c>
      <c r="D15" s="719"/>
      <c r="E15" s="495"/>
      <c r="F15" s="720" t="s">
        <v>328</v>
      </c>
      <c r="G15" s="720" t="s">
        <v>328</v>
      </c>
      <c r="H15" s="720" t="s">
        <v>328</v>
      </c>
      <c r="I15" s="720" t="s">
        <v>328</v>
      </c>
      <c r="J15" s="720" t="s">
        <v>328</v>
      </c>
      <c r="K15" s="720" t="s">
        <v>328</v>
      </c>
      <c r="L15" s="720" t="s">
        <v>328</v>
      </c>
      <c r="M15" s="720" t="s">
        <v>328</v>
      </c>
      <c r="N15" s="720" t="s">
        <v>328</v>
      </c>
    </row>
    <row r="16" spans="1:14" s="52" customFormat="1" ht="16.5" customHeight="1">
      <c r="A16" s="42"/>
      <c r="B16" s="763">
        <v>2005</v>
      </c>
      <c r="C16" s="764"/>
      <c r="D16" s="211"/>
      <c r="E16" s="43"/>
      <c r="F16" s="262"/>
      <c r="G16" s="262"/>
      <c r="H16" s="262"/>
      <c r="I16" s="262"/>
      <c r="J16" s="262"/>
      <c r="K16" s="262"/>
      <c r="L16" s="262"/>
      <c r="M16" s="262"/>
      <c r="N16" s="262"/>
    </row>
    <row r="17" spans="1:14" s="20" customFormat="1" ht="16.5" customHeight="1">
      <c r="A17" s="32"/>
      <c r="B17" s="581"/>
      <c r="C17" s="312" t="s">
        <v>1163</v>
      </c>
      <c r="D17" s="211"/>
      <c r="E17" s="43"/>
      <c r="F17" s="262">
        <v>7.8119982408861</v>
      </c>
      <c r="G17" s="262">
        <v>6.4887731809294</v>
      </c>
      <c r="H17" s="262">
        <v>10.099082959366</v>
      </c>
      <c r="I17" s="262">
        <v>8.9220815582534</v>
      </c>
      <c r="J17" s="262">
        <v>12.550162747765</v>
      </c>
      <c r="K17" s="262" t="s">
        <v>1004</v>
      </c>
      <c r="L17" s="262">
        <v>6.3912878995617</v>
      </c>
      <c r="M17" s="262" t="s">
        <v>1004</v>
      </c>
      <c r="N17" s="262">
        <v>8.2717848036438</v>
      </c>
    </row>
    <row r="18" spans="1:14" s="12" customFormat="1" ht="16.5" customHeight="1">
      <c r="A18" s="32"/>
      <c r="B18" s="42"/>
      <c r="C18" s="42" t="s">
        <v>853</v>
      </c>
      <c r="D18" s="211"/>
      <c r="E18" s="43"/>
      <c r="F18" s="262">
        <v>3.7790538821867</v>
      </c>
      <c r="G18" s="262">
        <v>3.5654048316688</v>
      </c>
      <c r="H18" s="262">
        <v>9.1665259899804</v>
      </c>
      <c r="I18" s="262">
        <v>5.5125898190837</v>
      </c>
      <c r="J18" s="262">
        <v>5.7845209611051</v>
      </c>
      <c r="K18" s="262">
        <v>4.4224491039188</v>
      </c>
      <c r="L18" s="262" t="s">
        <v>1004</v>
      </c>
      <c r="M18" s="262" t="s">
        <v>1004</v>
      </c>
      <c r="N18" s="262">
        <v>5.2681742438186</v>
      </c>
    </row>
    <row r="19" spans="2:14" ht="16.5" customHeight="1">
      <c r="B19" s="42"/>
      <c r="C19" s="42" t="s">
        <v>854</v>
      </c>
      <c r="D19" s="211"/>
      <c r="E19" s="43"/>
      <c r="F19" s="262">
        <v>2.4982608360306</v>
      </c>
      <c r="G19" s="262">
        <v>1.9416135816728</v>
      </c>
      <c r="H19" s="262">
        <v>7.5221452932806</v>
      </c>
      <c r="I19" s="262">
        <v>2.2331925154658</v>
      </c>
      <c r="J19" s="262">
        <v>3.9240331103383</v>
      </c>
      <c r="K19" s="262">
        <v>0.7892040396524</v>
      </c>
      <c r="L19" s="262" t="s">
        <v>1004</v>
      </c>
      <c r="M19" s="262">
        <v>7.6935392475198</v>
      </c>
      <c r="N19" s="262">
        <v>4.3458888501572</v>
      </c>
    </row>
    <row r="20" spans="2:14" ht="12.75">
      <c r="B20" s="42"/>
      <c r="C20" s="43" t="s">
        <v>855</v>
      </c>
      <c r="D20" s="211"/>
      <c r="E20" s="43"/>
      <c r="F20" s="262">
        <v>2.3868785497881</v>
      </c>
      <c r="G20" s="262">
        <v>0</v>
      </c>
      <c r="H20" s="262">
        <v>7.5037920587761</v>
      </c>
      <c r="I20" s="262">
        <v>9.3549107872342</v>
      </c>
      <c r="J20" s="262">
        <v>4.6074884739949</v>
      </c>
      <c r="K20" s="262">
        <v>0</v>
      </c>
      <c r="L20" s="262" t="s">
        <v>1004</v>
      </c>
      <c r="M20" s="262">
        <v>5.7260775277853</v>
      </c>
      <c r="N20" s="262">
        <v>6.6141879265013</v>
      </c>
    </row>
    <row r="21" spans="1:14" s="722" customFormat="1" ht="16.5" customHeight="1">
      <c r="A21" s="496"/>
      <c r="B21" s="496"/>
      <c r="C21" s="495" t="s">
        <v>883</v>
      </c>
      <c r="D21" s="719"/>
      <c r="E21" s="495"/>
      <c r="F21" s="721">
        <v>6.5636061091176</v>
      </c>
      <c r="G21" s="721">
        <v>5.621358370976</v>
      </c>
      <c r="H21" s="721">
        <v>9.3192665021725</v>
      </c>
      <c r="I21" s="721">
        <v>7.8483814231482</v>
      </c>
      <c r="J21" s="721">
        <v>10.390721459873</v>
      </c>
      <c r="K21" s="721">
        <v>3.0960455118367</v>
      </c>
      <c r="L21" s="721">
        <v>6.3785948228731</v>
      </c>
      <c r="M21" s="721">
        <v>6.7968181550019</v>
      </c>
      <c r="N21" s="721">
        <v>7.1928219496661</v>
      </c>
    </row>
    <row r="22" spans="1:14" s="52" customFormat="1" ht="16.5" customHeight="1">
      <c r="A22" s="42"/>
      <c r="B22" s="763">
        <v>2006</v>
      </c>
      <c r="C22" s="764"/>
      <c r="D22" s="211"/>
      <c r="E22" s="43"/>
      <c r="F22" s="262"/>
      <c r="G22" s="262"/>
      <c r="H22" s="262"/>
      <c r="I22" s="262"/>
      <c r="J22" s="262"/>
      <c r="K22" s="262"/>
      <c r="L22" s="262"/>
      <c r="M22" s="262"/>
      <c r="N22" s="262"/>
    </row>
    <row r="23" spans="1:14" s="52" customFormat="1" ht="16.5" customHeight="1">
      <c r="A23" s="42"/>
      <c r="B23" s="462"/>
      <c r="C23" s="42" t="s">
        <v>1163</v>
      </c>
      <c r="D23" s="211"/>
      <c r="E23" s="43"/>
      <c r="F23" s="262">
        <v>8.3</v>
      </c>
      <c r="G23" s="262">
        <v>7.3</v>
      </c>
      <c r="H23" s="262">
        <v>9.2</v>
      </c>
      <c r="I23" s="262">
        <v>9.1</v>
      </c>
      <c r="J23" s="262">
        <v>10.9</v>
      </c>
      <c r="K23" s="262" t="s">
        <v>1004</v>
      </c>
      <c r="L23" s="262">
        <v>2.1</v>
      </c>
      <c r="M23" s="262" t="s">
        <v>1004</v>
      </c>
      <c r="N23" s="262">
        <v>8.4</v>
      </c>
    </row>
    <row r="24" spans="1:14" s="52" customFormat="1" ht="16.5" customHeight="1">
      <c r="A24" s="42"/>
      <c r="B24" s="42"/>
      <c r="C24" s="42" t="s">
        <v>853</v>
      </c>
      <c r="D24" s="211"/>
      <c r="E24" s="43"/>
      <c r="F24" s="262">
        <v>3.9</v>
      </c>
      <c r="G24" s="262">
        <v>3.7</v>
      </c>
      <c r="H24" s="262">
        <v>7.9</v>
      </c>
      <c r="I24" s="262">
        <v>3.6</v>
      </c>
      <c r="J24" s="262">
        <v>4.8</v>
      </c>
      <c r="K24" s="262">
        <v>4.7</v>
      </c>
      <c r="L24" s="262" t="s">
        <v>1004</v>
      </c>
      <c r="M24" s="262" t="s">
        <v>1004</v>
      </c>
      <c r="N24" s="262">
        <v>4.8</v>
      </c>
    </row>
    <row r="25" spans="1:14" s="52" customFormat="1" ht="16.5" customHeight="1">
      <c r="A25" s="42"/>
      <c r="B25" s="42"/>
      <c r="C25" s="42" t="s">
        <v>854</v>
      </c>
      <c r="D25" s="211"/>
      <c r="E25" s="43"/>
      <c r="F25" s="262">
        <v>2.7</v>
      </c>
      <c r="G25" s="262">
        <v>3.7</v>
      </c>
      <c r="H25" s="262">
        <v>8.7</v>
      </c>
      <c r="I25" s="262">
        <v>2</v>
      </c>
      <c r="J25" s="262">
        <v>3</v>
      </c>
      <c r="K25" s="262">
        <v>1.1</v>
      </c>
      <c r="L25" s="262" t="s">
        <v>1004</v>
      </c>
      <c r="M25" s="262">
        <v>17</v>
      </c>
      <c r="N25" s="262">
        <v>5.3</v>
      </c>
    </row>
    <row r="26" spans="1:14" s="52" customFormat="1" ht="16.5" customHeight="1">
      <c r="A26" s="42"/>
      <c r="B26" s="42"/>
      <c r="C26" s="43" t="s">
        <v>855</v>
      </c>
      <c r="D26" s="211"/>
      <c r="E26" s="43"/>
      <c r="F26" s="262">
        <v>0</v>
      </c>
      <c r="G26" s="262">
        <v>0</v>
      </c>
      <c r="H26" s="262">
        <v>4.1</v>
      </c>
      <c r="I26" s="262">
        <v>5.3</v>
      </c>
      <c r="J26" s="262">
        <v>0</v>
      </c>
      <c r="K26" s="262">
        <v>0</v>
      </c>
      <c r="L26" s="262" t="s">
        <v>1004</v>
      </c>
      <c r="M26" s="262">
        <v>18.5</v>
      </c>
      <c r="N26" s="262">
        <v>6.1</v>
      </c>
    </row>
    <row r="27" spans="1:14" s="128" customFormat="1" ht="16.5" customHeight="1">
      <c r="A27" s="49"/>
      <c r="B27" s="49"/>
      <c r="C27" s="49" t="s">
        <v>883</v>
      </c>
      <c r="D27" s="49"/>
      <c r="E27" s="49"/>
      <c r="F27" s="49">
        <v>7</v>
      </c>
      <c r="G27" s="49">
        <v>6.4</v>
      </c>
      <c r="H27" s="49">
        <v>8.7</v>
      </c>
      <c r="I27" s="49">
        <v>7.5</v>
      </c>
      <c r="J27" s="49">
        <v>8.8</v>
      </c>
      <c r="K27" s="49">
        <v>3.4</v>
      </c>
      <c r="L27" s="49">
        <v>2.1</v>
      </c>
      <c r="M27" s="49">
        <v>17.7</v>
      </c>
      <c r="N27" s="49">
        <v>7.3</v>
      </c>
    </row>
    <row r="28" spans="1:14" s="52" customFormat="1" ht="3.75" customHeight="1">
      <c r="A28" s="42"/>
      <c r="B28" s="53"/>
      <c r="C28" s="42"/>
      <c r="D28" s="42"/>
      <c r="E28" s="259"/>
      <c r="F28" s="44"/>
      <c r="G28" s="44"/>
      <c r="H28" s="42"/>
      <c r="I28" s="54"/>
      <c r="J28" s="54"/>
      <c r="K28" s="54"/>
      <c r="L28" s="54"/>
      <c r="M28" s="54"/>
      <c r="N28" s="54"/>
    </row>
    <row r="29" spans="1:14" s="20" customFormat="1" ht="16.5" customHeight="1">
      <c r="A29" s="12" t="s">
        <v>497</v>
      </c>
      <c r="B29" s="775" t="s">
        <v>997</v>
      </c>
      <c r="C29" s="775"/>
      <c r="D29" s="775"/>
      <c r="E29" s="775"/>
      <c r="F29" s="775"/>
      <c r="G29" s="775"/>
      <c r="H29" s="775"/>
      <c r="I29" s="775"/>
      <c r="J29" s="775"/>
      <c r="K29" s="775"/>
      <c r="L29" s="775"/>
      <c r="M29" s="775"/>
      <c r="N29" s="775"/>
    </row>
    <row r="30" spans="1:14" s="12" customFormat="1" ht="16.5" customHeight="1">
      <c r="A30" s="12" t="s">
        <v>28</v>
      </c>
      <c r="B30" s="775" t="s">
        <v>717</v>
      </c>
      <c r="C30" s="775"/>
      <c r="D30" s="775"/>
      <c r="E30" s="775"/>
      <c r="F30" s="775"/>
      <c r="G30" s="775"/>
      <c r="H30" s="775"/>
      <c r="I30" s="775"/>
      <c r="J30" s="775"/>
      <c r="K30" s="775"/>
      <c r="L30" s="775"/>
      <c r="M30" s="775"/>
      <c r="N30" s="775"/>
    </row>
    <row r="31" spans="1:14" ht="16.5" customHeight="1">
      <c r="A31" s="12" t="s">
        <v>1166</v>
      </c>
      <c r="B31" s="775" t="s">
        <v>998</v>
      </c>
      <c r="C31" s="775"/>
      <c r="D31" s="775"/>
      <c r="E31" s="775"/>
      <c r="F31" s="775"/>
      <c r="G31" s="775"/>
      <c r="H31" s="775"/>
      <c r="I31" s="775"/>
      <c r="J31" s="775"/>
      <c r="K31" s="775"/>
      <c r="L31" s="775"/>
      <c r="M31" s="775"/>
      <c r="N31" s="775"/>
    </row>
    <row r="32" spans="1:14" ht="12.75" customHeight="1">
      <c r="A32" s="12" t="s">
        <v>1167</v>
      </c>
      <c r="B32" s="775" t="s">
        <v>317</v>
      </c>
      <c r="C32" s="775"/>
      <c r="D32" s="775"/>
      <c r="E32" s="775"/>
      <c r="F32" s="775"/>
      <c r="G32" s="775"/>
      <c r="H32" s="775"/>
      <c r="I32" s="775"/>
      <c r="J32" s="775"/>
      <c r="K32" s="775"/>
      <c r="L32" s="775"/>
      <c r="M32" s="775"/>
      <c r="N32" s="775"/>
    </row>
    <row r="33" spans="1:14" ht="16.5" customHeight="1">
      <c r="A33" s="12" t="s">
        <v>1168</v>
      </c>
      <c r="B33" s="775" t="s">
        <v>408</v>
      </c>
      <c r="C33" s="775"/>
      <c r="D33" s="775"/>
      <c r="E33" s="775"/>
      <c r="F33" s="775"/>
      <c r="G33" s="775"/>
      <c r="H33" s="775"/>
      <c r="I33" s="775"/>
      <c r="J33" s="775"/>
      <c r="K33" s="775"/>
      <c r="L33" s="775"/>
      <c r="M33" s="775"/>
      <c r="N33" s="775"/>
    </row>
    <row r="34" spans="1:14" ht="16.5" customHeight="1">
      <c r="A34" s="12" t="s">
        <v>1169</v>
      </c>
      <c r="B34" s="713" t="s">
        <v>556</v>
      </c>
      <c r="C34" s="713"/>
      <c r="D34" s="713"/>
      <c r="E34" s="713"/>
      <c r="F34" s="713"/>
      <c r="G34" s="713"/>
      <c r="H34" s="713"/>
      <c r="I34" s="713"/>
      <c r="J34" s="713"/>
      <c r="K34" s="713"/>
      <c r="L34" s="713"/>
      <c r="M34" s="713"/>
      <c r="N34" s="713"/>
    </row>
    <row r="35" spans="1:14" ht="16.5" customHeight="1">
      <c r="A35" s="12"/>
      <c r="B35" s="167" t="s">
        <v>992</v>
      </c>
      <c r="C35" s="713"/>
      <c r="D35" s="713"/>
      <c r="E35" s="713"/>
      <c r="F35" s="713"/>
      <c r="G35" s="713"/>
      <c r="H35" s="713"/>
      <c r="I35" s="713"/>
      <c r="J35" s="713"/>
      <c r="K35" s="713"/>
      <c r="L35" s="713"/>
      <c r="M35" s="713"/>
      <c r="N35" s="713"/>
    </row>
    <row r="36" spans="1:14" ht="16.5" customHeight="1">
      <c r="A36" s="36" t="s">
        <v>1261</v>
      </c>
      <c r="B36" s="180"/>
      <c r="C36" s="180"/>
      <c r="D36" s="12" t="s">
        <v>35</v>
      </c>
      <c r="E36" s="180"/>
      <c r="F36" s="180"/>
      <c r="G36" s="180"/>
      <c r="I36" s="180"/>
      <c r="J36" s="180"/>
      <c r="K36" s="180"/>
      <c r="L36" s="180"/>
      <c r="M36" s="180"/>
      <c r="N36" s="180"/>
    </row>
    <row r="37" spans="6:14" ht="24.75" customHeight="1">
      <c r="F37" s="12"/>
      <c r="G37" s="93"/>
      <c r="H37" s="93"/>
      <c r="I37" s="93"/>
      <c r="J37" s="93"/>
      <c r="K37" s="93"/>
      <c r="L37" s="93"/>
      <c r="M37" s="93"/>
      <c r="N37" s="93"/>
    </row>
    <row r="38" spans="6:14" ht="12.75">
      <c r="F38" s="12"/>
      <c r="G38" s="93"/>
      <c r="H38" s="93"/>
      <c r="I38" s="93"/>
      <c r="J38" s="93"/>
      <c r="K38" s="93"/>
      <c r="L38" s="93"/>
      <c r="M38" s="93"/>
      <c r="N38" s="93"/>
    </row>
    <row r="39" spans="6:14" ht="16.5" customHeight="1">
      <c r="F39" s="12"/>
      <c r="G39" s="93"/>
      <c r="H39" s="93"/>
      <c r="I39" s="93"/>
      <c r="J39" s="93"/>
      <c r="K39" s="93"/>
      <c r="L39" s="93"/>
      <c r="M39" s="93"/>
      <c r="N39" s="93"/>
    </row>
    <row r="40" spans="6:14" ht="12.75">
      <c r="F40" s="12"/>
      <c r="G40" s="93"/>
      <c r="H40" s="93"/>
      <c r="I40" s="93"/>
      <c r="J40" s="93"/>
      <c r="K40" s="93"/>
      <c r="L40" s="93"/>
      <c r="M40" s="93"/>
      <c r="N40" s="93"/>
    </row>
    <row r="41" spans="3:14" ht="12.75">
      <c r="C41" s="677"/>
      <c r="F41" s="12"/>
      <c r="G41" s="93"/>
      <c r="H41" s="93"/>
      <c r="I41" s="93"/>
      <c r="J41" s="93"/>
      <c r="K41" s="93"/>
      <c r="L41" s="93"/>
      <c r="M41" s="93"/>
      <c r="N41" s="93"/>
    </row>
    <row r="42" spans="1:14" ht="12.75">
      <c r="A42" s="12"/>
      <c r="F42" s="12"/>
      <c r="G42" s="93"/>
      <c r="H42" s="93"/>
      <c r="I42" s="93"/>
      <c r="J42" s="93"/>
      <c r="K42" s="93"/>
      <c r="L42" s="93"/>
      <c r="M42" s="93"/>
      <c r="N42" s="93"/>
    </row>
    <row r="43" spans="6:14" ht="12.75">
      <c r="F43" s="12"/>
      <c r="G43" s="93"/>
      <c r="H43" s="93"/>
      <c r="I43" s="93"/>
      <c r="J43" s="93"/>
      <c r="K43" s="93"/>
      <c r="L43" s="93"/>
      <c r="M43" s="93"/>
      <c r="N43" s="93"/>
    </row>
    <row r="44" spans="4:14" ht="12.75">
      <c r="D44" s="42"/>
      <c r="F44" s="12"/>
      <c r="G44" s="93"/>
      <c r="H44" s="93"/>
      <c r="I44" s="93"/>
      <c r="J44" s="93"/>
      <c r="K44" s="93"/>
      <c r="L44" s="93"/>
      <c r="M44" s="93"/>
      <c r="N44" s="93"/>
    </row>
    <row r="45" spans="6:14" ht="12.75">
      <c r="F45" s="12"/>
      <c r="G45" s="93"/>
      <c r="H45" s="93"/>
      <c r="I45" s="93"/>
      <c r="J45" s="93"/>
      <c r="K45" s="93"/>
      <c r="L45" s="93"/>
      <c r="M45" s="93"/>
      <c r="N45" s="93"/>
    </row>
    <row r="46" spans="6:14" ht="12.75">
      <c r="F46" s="93"/>
      <c r="G46" s="93"/>
      <c r="H46" s="93"/>
      <c r="I46" s="93"/>
      <c r="J46" s="93"/>
      <c r="K46" s="93"/>
      <c r="L46" s="93"/>
      <c r="M46" s="93"/>
      <c r="N46" s="93"/>
    </row>
    <row r="47" spans="1:14" ht="12.75">
      <c r="A47" s="42"/>
      <c r="B47" s="42"/>
      <c r="C47" s="42"/>
      <c r="E47" s="43"/>
      <c r="F47" s="135"/>
      <c r="G47" s="135"/>
      <c r="H47" s="135"/>
      <c r="I47" s="135"/>
      <c r="J47" s="135"/>
      <c r="K47" s="135"/>
      <c r="L47" s="135"/>
      <c r="M47" s="135"/>
      <c r="N47" s="135"/>
    </row>
  </sheetData>
  <mergeCells count="10">
    <mergeCell ref="E1:N1"/>
    <mergeCell ref="B32:N32"/>
    <mergeCell ref="B33:N33"/>
    <mergeCell ref="B4:C4"/>
    <mergeCell ref="B16:C16"/>
    <mergeCell ref="B22:C22"/>
    <mergeCell ref="B10:D10"/>
    <mergeCell ref="B29:N29"/>
    <mergeCell ref="B30:N30"/>
    <mergeCell ref="B31:N31"/>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2009&amp;RPRIMARY AND
COMMUNITY HEALTH</oddFooter>
  </headerFooter>
</worksheet>
</file>

<file path=xl/worksheets/sheet17.xml><?xml version="1.0" encoding="utf-8"?>
<worksheet xmlns="http://schemas.openxmlformats.org/spreadsheetml/2006/main" xmlns:r="http://schemas.openxmlformats.org/officeDocument/2006/relationships">
  <sheetPr codeName="Sheet21111112911111121211115"/>
  <dimension ref="A1:N62"/>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8515625" style="32" customWidth="1"/>
    <col min="5" max="5" width="11.8515625" style="50" customWidth="1"/>
    <col min="6" max="6" width="11.140625" style="32" customWidth="1"/>
    <col min="7" max="7" width="12.57421875" style="32" customWidth="1"/>
    <col min="8" max="8" width="10.8515625" style="32" customWidth="1"/>
    <col min="9" max="9" width="11.57421875" style="32" customWidth="1"/>
    <col min="10" max="10" width="12.140625" style="32" customWidth="1"/>
    <col min="11" max="11" width="11.57421875" style="32" customWidth="1"/>
    <col min="12" max="12" width="11.421875" style="32" customWidth="1"/>
    <col min="13" max="13" width="11.28125" style="32" customWidth="1"/>
    <col min="14" max="14" width="10.8515625" style="32" customWidth="1"/>
    <col min="15" max="16384" width="9.140625" style="32" customWidth="1"/>
  </cols>
  <sheetData>
    <row r="1" spans="1:14" s="12" customFormat="1" ht="19.5" customHeight="1">
      <c r="A1" s="148" t="s">
        <v>199</v>
      </c>
      <c r="B1" s="140"/>
      <c r="C1" s="140"/>
      <c r="D1" s="140"/>
      <c r="E1" s="800" t="s">
        <v>1027</v>
      </c>
      <c r="F1" s="772"/>
      <c r="G1" s="772"/>
      <c r="H1" s="772"/>
      <c r="I1" s="772"/>
      <c r="J1" s="772"/>
      <c r="K1" s="772"/>
      <c r="L1" s="772"/>
      <c r="M1" s="772"/>
      <c r="N1" s="772"/>
    </row>
    <row r="2" spans="1:14" s="52" customFormat="1" ht="16.5" customHeight="1">
      <c r="A2" s="51"/>
      <c r="B2" s="51"/>
      <c r="C2" s="51"/>
      <c r="D2" s="51"/>
      <c r="E2" s="150"/>
      <c r="F2" s="2" t="s">
        <v>887</v>
      </c>
      <c r="G2" s="2" t="s">
        <v>978</v>
      </c>
      <c r="H2" s="2" t="s">
        <v>974</v>
      </c>
      <c r="I2" s="2" t="s">
        <v>975</v>
      </c>
      <c r="J2" s="2" t="s">
        <v>976</v>
      </c>
      <c r="K2" s="2" t="s">
        <v>977</v>
      </c>
      <c r="L2" s="2" t="s">
        <v>979</v>
      </c>
      <c r="M2" s="2" t="s">
        <v>1099</v>
      </c>
      <c r="N2" s="2" t="s">
        <v>882</v>
      </c>
    </row>
    <row r="3" spans="1:14" s="52" customFormat="1" ht="16.5" customHeight="1">
      <c r="A3" s="32" t="s">
        <v>938</v>
      </c>
      <c r="B3" s="208"/>
      <c r="C3" s="42"/>
      <c r="D3" s="211"/>
      <c r="E3" s="43"/>
      <c r="F3" s="41"/>
      <c r="G3" s="41"/>
      <c r="I3" s="41"/>
      <c r="J3" s="41"/>
      <c r="K3" s="41"/>
      <c r="L3" s="41"/>
      <c r="M3" s="41"/>
      <c r="N3" s="41"/>
    </row>
    <row r="4" spans="1:14" s="52" customFormat="1" ht="16.5" customHeight="1">
      <c r="A4" s="32"/>
      <c r="B4" s="762">
        <v>2003</v>
      </c>
      <c r="C4" s="762"/>
      <c r="D4" s="293"/>
      <c r="E4" s="237"/>
      <c r="F4" s="294"/>
      <c r="G4" s="294"/>
      <c r="H4" s="41"/>
      <c r="I4" s="41"/>
      <c r="J4" s="41"/>
      <c r="K4" s="41"/>
      <c r="L4" s="41"/>
      <c r="M4" s="41"/>
      <c r="N4" s="41"/>
    </row>
    <row r="5" spans="1:14" s="52" customFormat="1" ht="16.5" customHeight="1">
      <c r="A5" s="42"/>
      <c r="C5" s="42" t="s">
        <v>1163</v>
      </c>
      <c r="D5" s="211"/>
      <c r="E5" s="43"/>
      <c r="F5" s="262">
        <v>1.6803066015016</v>
      </c>
      <c r="G5" s="262">
        <v>1.6548169509471</v>
      </c>
      <c r="H5" s="262">
        <v>6.199367696878</v>
      </c>
      <c r="I5" s="262">
        <v>6.4210914710543</v>
      </c>
      <c r="J5" s="262">
        <v>5.5276619041896</v>
      </c>
      <c r="K5" s="262" t="s">
        <v>1004</v>
      </c>
      <c r="L5" s="262">
        <v>4.9857123822922</v>
      </c>
      <c r="M5" s="262" t="s">
        <v>1004</v>
      </c>
      <c r="N5" s="262">
        <v>3.1849519652862</v>
      </c>
    </row>
    <row r="6" spans="1:14" s="52" customFormat="1" ht="16.5" customHeight="1">
      <c r="A6" s="42"/>
      <c r="C6" s="42" t="s">
        <v>853</v>
      </c>
      <c r="D6" s="211"/>
      <c r="E6" s="43"/>
      <c r="F6" s="262">
        <v>3.7795664859339</v>
      </c>
      <c r="G6" s="262">
        <v>2.3778487373665</v>
      </c>
      <c r="H6" s="262">
        <v>7.8608497205972</v>
      </c>
      <c r="I6" s="262">
        <v>8.8293921140975</v>
      </c>
      <c r="J6" s="262">
        <v>6.2102609540233</v>
      </c>
      <c r="K6" s="262">
        <v>8.2633699476257</v>
      </c>
      <c r="L6" s="262">
        <v>0</v>
      </c>
      <c r="M6" s="262" t="s">
        <v>1004</v>
      </c>
      <c r="N6" s="262">
        <v>5.127081111099</v>
      </c>
    </row>
    <row r="7" spans="1:14" s="52" customFormat="1" ht="16.5" customHeight="1">
      <c r="A7" s="42"/>
      <c r="C7" s="42" t="s">
        <v>854</v>
      </c>
      <c r="D7" s="211"/>
      <c r="E7" s="43"/>
      <c r="F7" s="262">
        <v>2.3623081417614</v>
      </c>
      <c r="G7" s="262">
        <v>1.4112293105285</v>
      </c>
      <c r="H7" s="262">
        <v>6.4561956067396</v>
      </c>
      <c r="I7" s="262">
        <v>7.0144645685432</v>
      </c>
      <c r="J7" s="262">
        <v>7.5768334821554</v>
      </c>
      <c r="K7" s="262">
        <v>10.409752538406</v>
      </c>
      <c r="L7" s="262" t="s">
        <v>1004</v>
      </c>
      <c r="M7" s="262">
        <v>10.3</v>
      </c>
      <c r="N7" s="262">
        <v>4.895938044332</v>
      </c>
    </row>
    <row r="8" spans="1:14" s="52" customFormat="1" ht="16.5" customHeight="1">
      <c r="A8" s="42"/>
      <c r="C8" s="43" t="s">
        <v>855</v>
      </c>
      <c r="D8" s="211"/>
      <c r="E8" s="43"/>
      <c r="F8" s="262">
        <v>0</v>
      </c>
      <c r="G8" s="262">
        <v>0</v>
      </c>
      <c r="H8" s="262">
        <v>6.6713789672561</v>
      </c>
      <c r="I8" s="262">
        <v>3.1883455797497</v>
      </c>
      <c r="J8" s="262">
        <v>3.6010449617784</v>
      </c>
      <c r="K8" s="262">
        <v>0</v>
      </c>
      <c r="L8" s="262" t="s">
        <v>1004</v>
      </c>
      <c r="M8" s="262">
        <v>3.7</v>
      </c>
      <c r="N8" s="262">
        <v>3.1088105701298</v>
      </c>
    </row>
    <row r="9" spans="1:14" s="128" customFormat="1" ht="16.5" customHeight="1">
      <c r="A9" s="495"/>
      <c r="C9" s="495" t="s">
        <v>883</v>
      </c>
      <c r="D9" s="719"/>
      <c r="E9" s="495"/>
      <c r="F9" s="720">
        <v>2.1294545761495</v>
      </c>
      <c r="G9" s="720">
        <v>1.7955007130666</v>
      </c>
      <c r="H9" s="720">
        <v>6.5753528256246</v>
      </c>
      <c r="I9" s="720">
        <v>6.5815002550624</v>
      </c>
      <c r="J9" s="720">
        <v>5.7768862395165</v>
      </c>
      <c r="K9" s="720">
        <v>8.8009076218981</v>
      </c>
      <c r="L9" s="720">
        <v>4.9759063342965</v>
      </c>
      <c r="M9" s="720">
        <v>7.3</v>
      </c>
      <c r="N9" s="720">
        <v>3.7488052384713</v>
      </c>
    </row>
    <row r="10" spans="1:14" s="52" customFormat="1" ht="16.5" customHeight="1">
      <c r="A10" s="42"/>
      <c r="B10" s="765" t="s">
        <v>1513</v>
      </c>
      <c r="C10" s="757"/>
      <c r="D10" s="752"/>
      <c r="E10" s="43"/>
      <c r="F10" s="262"/>
      <c r="G10" s="262"/>
      <c r="H10" s="262"/>
      <c r="I10" s="262"/>
      <c r="J10" s="262"/>
      <c r="K10" s="262"/>
      <c r="L10" s="262"/>
      <c r="M10" s="262"/>
      <c r="N10" s="262"/>
    </row>
    <row r="11" spans="1:14" s="52" customFormat="1" ht="16.5" customHeight="1">
      <c r="A11" s="42"/>
      <c r="B11" s="462"/>
      <c r="C11" s="42" t="s">
        <v>1163</v>
      </c>
      <c r="D11" s="211"/>
      <c r="E11" s="43"/>
      <c r="F11" s="262" t="s">
        <v>328</v>
      </c>
      <c r="G11" s="262" t="s">
        <v>328</v>
      </c>
      <c r="H11" s="262" t="s">
        <v>328</v>
      </c>
      <c r="I11" s="262" t="s">
        <v>328</v>
      </c>
      <c r="J11" s="262" t="s">
        <v>328</v>
      </c>
      <c r="K11" s="262" t="s">
        <v>328</v>
      </c>
      <c r="L11" s="262" t="s">
        <v>328</v>
      </c>
      <c r="M11" s="262" t="s">
        <v>328</v>
      </c>
      <c r="N11" s="262" t="s">
        <v>328</v>
      </c>
    </row>
    <row r="12" spans="1:14" s="52" customFormat="1" ht="16.5" customHeight="1">
      <c r="A12" s="42"/>
      <c r="B12" s="42"/>
      <c r="C12" s="42" t="s">
        <v>853</v>
      </c>
      <c r="D12" s="211"/>
      <c r="E12" s="43"/>
      <c r="F12" s="262" t="s">
        <v>328</v>
      </c>
      <c r="G12" s="262" t="s">
        <v>328</v>
      </c>
      <c r="H12" s="262" t="s">
        <v>328</v>
      </c>
      <c r="I12" s="262" t="s">
        <v>328</v>
      </c>
      <c r="J12" s="262" t="s">
        <v>328</v>
      </c>
      <c r="K12" s="262" t="s">
        <v>328</v>
      </c>
      <c r="L12" s="262" t="s">
        <v>328</v>
      </c>
      <c r="M12" s="262" t="s">
        <v>328</v>
      </c>
      <c r="N12" s="262" t="s">
        <v>328</v>
      </c>
    </row>
    <row r="13" spans="1:14" s="52" customFormat="1" ht="16.5" customHeight="1">
      <c r="A13" s="42"/>
      <c r="B13" s="42"/>
      <c r="C13" s="42" t="s">
        <v>854</v>
      </c>
      <c r="D13" s="211"/>
      <c r="E13" s="43"/>
      <c r="F13" s="262" t="s">
        <v>328</v>
      </c>
      <c r="G13" s="262" t="s">
        <v>328</v>
      </c>
      <c r="H13" s="262" t="s">
        <v>328</v>
      </c>
      <c r="I13" s="262" t="s">
        <v>328</v>
      </c>
      <c r="J13" s="262" t="s">
        <v>328</v>
      </c>
      <c r="K13" s="262" t="s">
        <v>328</v>
      </c>
      <c r="L13" s="262" t="s">
        <v>328</v>
      </c>
      <c r="M13" s="262" t="s">
        <v>328</v>
      </c>
      <c r="N13" s="262" t="s">
        <v>328</v>
      </c>
    </row>
    <row r="14" spans="1:14" s="52" customFormat="1" ht="16.5" customHeight="1">
      <c r="A14" s="42"/>
      <c r="B14" s="42"/>
      <c r="C14" s="43" t="s">
        <v>855</v>
      </c>
      <c r="D14" s="211"/>
      <c r="E14" s="43"/>
      <c r="F14" s="262" t="s">
        <v>328</v>
      </c>
      <c r="G14" s="262" t="s">
        <v>328</v>
      </c>
      <c r="H14" s="262" t="s">
        <v>328</v>
      </c>
      <c r="I14" s="262" t="s">
        <v>328</v>
      </c>
      <c r="J14" s="262" t="s">
        <v>328</v>
      </c>
      <c r="K14" s="262" t="s">
        <v>328</v>
      </c>
      <c r="L14" s="262" t="s">
        <v>328</v>
      </c>
      <c r="M14" s="262" t="s">
        <v>328</v>
      </c>
      <c r="N14" s="262" t="s">
        <v>328</v>
      </c>
    </row>
    <row r="15" spans="1:14" s="128" customFormat="1" ht="16.5" customHeight="1">
      <c r="A15" s="495"/>
      <c r="B15" s="495"/>
      <c r="C15" s="495" t="s">
        <v>883</v>
      </c>
      <c r="D15" s="719"/>
      <c r="E15" s="495"/>
      <c r="F15" s="720" t="s">
        <v>328</v>
      </c>
      <c r="G15" s="720" t="s">
        <v>328</v>
      </c>
      <c r="H15" s="720" t="s">
        <v>328</v>
      </c>
      <c r="I15" s="720" t="s">
        <v>328</v>
      </c>
      <c r="J15" s="720" t="s">
        <v>328</v>
      </c>
      <c r="K15" s="720" t="s">
        <v>328</v>
      </c>
      <c r="L15" s="720" t="s">
        <v>328</v>
      </c>
      <c r="M15" s="720" t="s">
        <v>328</v>
      </c>
      <c r="N15" s="720" t="s">
        <v>328</v>
      </c>
    </row>
    <row r="16" spans="1:14" s="52" customFormat="1" ht="16.5" customHeight="1">
      <c r="A16" s="42"/>
      <c r="B16" s="765" t="s">
        <v>1514</v>
      </c>
      <c r="C16" s="757"/>
      <c r="D16" s="752"/>
      <c r="E16" s="43"/>
      <c r="F16" s="262"/>
      <c r="G16" s="262"/>
      <c r="H16" s="262"/>
      <c r="I16" s="262"/>
      <c r="J16" s="262"/>
      <c r="K16" s="262"/>
      <c r="L16" s="262"/>
      <c r="M16" s="262"/>
      <c r="N16" s="262"/>
    </row>
    <row r="17" spans="1:14" s="20" customFormat="1" ht="16.5" customHeight="1">
      <c r="A17" s="32"/>
      <c r="B17" s="581"/>
      <c r="C17" s="312" t="s">
        <v>1163</v>
      </c>
      <c r="D17" s="211"/>
      <c r="E17" s="43"/>
      <c r="F17" s="262">
        <v>2.3</v>
      </c>
      <c r="G17" s="262">
        <v>1.7</v>
      </c>
      <c r="H17" s="262">
        <v>6.8</v>
      </c>
      <c r="I17" s="262">
        <v>7.6</v>
      </c>
      <c r="J17" s="262">
        <v>4.3</v>
      </c>
      <c r="K17" s="262" t="s">
        <v>1004</v>
      </c>
      <c r="L17" s="262">
        <v>4.6</v>
      </c>
      <c r="M17" s="262" t="s">
        <v>1004</v>
      </c>
      <c r="N17" s="262">
        <v>3.5</v>
      </c>
    </row>
    <row r="18" spans="1:14" s="12" customFormat="1" ht="16.5" customHeight="1">
      <c r="A18" s="32"/>
      <c r="B18" s="42"/>
      <c r="C18" s="42" t="s">
        <v>853</v>
      </c>
      <c r="D18" s="211"/>
      <c r="E18" s="43"/>
      <c r="F18" s="262">
        <v>3.8</v>
      </c>
      <c r="G18" s="262">
        <v>3.1</v>
      </c>
      <c r="H18" s="262">
        <v>9.1</v>
      </c>
      <c r="I18" s="262">
        <v>8.9</v>
      </c>
      <c r="J18" s="262">
        <v>5.6</v>
      </c>
      <c r="K18" s="262">
        <v>7.3</v>
      </c>
      <c r="L18" s="262" t="s">
        <v>1004</v>
      </c>
      <c r="M18" s="262" t="s">
        <v>1004</v>
      </c>
      <c r="N18" s="262">
        <v>5.4</v>
      </c>
    </row>
    <row r="19" spans="2:14" ht="16.5" customHeight="1">
      <c r="B19" s="42"/>
      <c r="C19" s="42" t="s">
        <v>854</v>
      </c>
      <c r="D19" s="211"/>
      <c r="E19" s="43"/>
      <c r="F19" s="262">
        <v>5.7</v>
      </c>
      <c r="G19" s="262">
        <v>1.7</v>
      </c>
      <c r="H19" s="262">
        <v>8.2</v>
      </c>
      <c r="I19" s="262">
        <v>7</v>
      </c>
      <c r="J19" s="262">
        <v>9.7</v>
      </c>
      <c r="K19" s="262">
        <v>10.8</v>
      </c>
      <c r="L19" s="262" t="s">
        <v>1004</v>
      </c>
      <c r="M19" s="262">
        <v>11.5</v>
      </c>
      <c r="N19" s="262">
        <v>7</v>
      </c>
    </row>
    <row r="20" spans="2:14" ht="12.75">
      <c r="B20" s="42"/>
      <c r="C20" s="43" t="s">
        <v>855</v>
      </c>
      <c r="D20" s="211"/>
      <c r="E20" s="43"/>
      <c r="F20" s="262">
        <v>0</v>
      </c>
      <c r="G20" s="262">
        <v>0</v>
      </c>
      <c r="H20" s="262">
        <v>6.6</v>
      </c>
      <c r="I20" s="262">
        <v>10.3</v>
      </c>
      <c r="J20" s="262">
        <v>3.6</v>
      </c>
      <c r="K20" s="262">
        <v>0</v>
      </c>
      <c r="L20" s="262" t="s">
        <v>1004</v>
      </c>
      <c r="M20" s="262">
        <v>6.9</v>
      </c>
      <c r="N20" s="262">
        <v>5.4</v>
      </c>
    </row>
    <row r="21" spans="1:14" s="722" customFormat="1" ht="16.5" customHeight="1">
      <c r="A21" s="496"/>
      <c r="B21" s="496"/>
      <c r="C21" s="495" t="s">
        <v>883</v>
      </c>
      <c r="D21" s="719"/>
      <c r="E21" s="495"/>
      <c r="F21" s="721">
        <v>2.8</v>
      </c>
      <c r="G21" s="721">
        <v>2</v>
      </c>
      <c r="H21" s="721">
        <v>7.6</v>
      </c>
      <c r="I21" s="721">
        <v>7.8</v>
      </c>
      <c r="J21" s="721">
        <v>4.9</v>
      </c>
      <c r="K21" s="721">
        <v>8.3</v>
      </c>
      <c r="L21" s="721" t="s">
        <v>1004</v>
      </c>
      <c r="M21" s="721">
        <v>9.4</v>
      </c>
      <c r="N21" s="721">
        <v>4.3</v>
      </c>
    </row>
    <row r="22" spans="1:14" s="52" customFormat="1" ht="16.5" customHeight="1">
      <c r="A22" s="42"/>
      <c r="B22" s="765" t="s">
        <v>1515</v>
      </c>
      <c r="C22" s="757"/>
      <c r="D22" s="752"/>
      <c r="E22" s="43"/>
      <c r="F22" s="262"/>
      <c r="G22" s="262"/>
      <c r="H22" s="262"/>
      <c r="I22" s="262"/>
      <c r="J22" s="262"/>
      <c r="K22" s="262"/>
      <c r="L22" s="262"/>
      <c r="M22" s="262"/>
      <c r="N22" s="262"/>
    </row>
    <row r="23" spans="1:14" s="52" customFormat="1" ht="16.5" customHeight="1">
      <c r="A23" s="42"/>
      <c r="B23" s="462"/>
      <c r="C23" s="42" t="s">
        <v>1163</v>
      </c>
      <c r="D23" s="211"/>
      <c r="E23" s="43"/>
      <c r="F23" s="262" t="s">
        <v>328</v>
      </c>
      <c r="G23" s="262" t="s">
        <v>328</v>
      </c>
      <c r="H23" s="262" t="s">
        <v>328</v>
      </c>
      <c r="I23" s="262" t="s">
        <v>328</v>
      </c>
      <c r="J23" s="262" t="s">
        <v>328</v>
      </c>
      <c r="K23" s="262" t="s">
        <v>328</v>
      </c>
      <c r="L23" s="262" t="s">
        <v>328</v>
      </c>
      <c r="M23" s="262" t="s">
        <v>328</v>
      </c>
      <c r="N23" s="262" t="s">
        <v>328</v>
      </c>
    </row>
    <row r="24" spans="1:14" s="52" customFormat="1" ht="16.5" customHeight="1">
      <c r="A24" s="42"/>
      <c r="B24" s="42"/>
      <c r="C24" s="42" t="s">
        <v>853</v>
      </c>
      <c r="D24" s="211"/>
      <c r="E24" s="43"/>
      <c r="F24" s="262" t="s">
        <v>328</v>
      </c>
      <c r="G24" s="262" t="s">
        <v>328</v>
      </c>
      <c r="H24" s="262" t="s">
        <v>328</v>
      </c>
      <c r="I24" s="262" t="s">
        <v>328</v>
      </c>
      <c r="J24" s="262" t="s">
        <v>328</v>
      </c>
      <c r="K24" s="262" t="s">
        <v>328</v>
      </c>
      <c r="L24" s="262" t="s">
        <v>328</v>
      </c>
      <c r="M24" s="262" t="s">
        <v>328</v>
      </c>
      <c r="N24" s="262" t="s">
        <v>328</v>
      </c>
    </row>
    <row r="25" spans="1:14" s="52" customFormat="1" ht="16.5" customHeight="1">
      <c r="A25" s="42"/>
      <c r="B25" s="42"/>
      <c r="C25" s="42" t="s">
        <v>854</v>
      </c>
      <c r="D25" s="211"/>
      <c r="E25" s="43"/>
      <c r="F25" s="262" t="s">
        <v>328</v>
      </c>
      <c r="G25" s="262" t="s">
        <v>328</v>
      </c>
      <c r="H25" s="262" t="s">
        <v>328</v>
      </c>
      <c r="I25" s="262" t="s">
        <v>328</v>
      </c>
      <c r="J25" s="262" t="s">
        <v>328</v>
      </c>
      <c r="K25" s="262" t="s">
        <v>328</v>
      </c>
      <c r="L25" s="262" t="s">
        <v>328</v>
      </c>
      <c r="M25" s="262" t="s">
        <v>328</v>
      </c>
      <c r="N25" s="262" t="s">
        <v>328</v>
      </c>
    </row>
    <row r="26" spans="1:14" s="52" customFormat="1" ht="16.5" customHeight="1">
      <c r="A26" s="42"/>
      <c r="B26" s="42"/>
      <c r="C26" s="43" t="s">
        <v>855</v>
      </c>
      <c r="D26" s="211"/>
      <c r="E26" s="43"/>
      <c r="F26" s="262" t="s">
        <v>328</v>
      </c>
      <c r="G26" s="262" t="s">
        <v>328</v>
      </c>
      <c r="H26" s="262" t="s">
        <v>328</v>
      </c>
      <c r="I26" s="262" t="s">
        <v>328</v>
      </c>
      <c r="J26" s="262" t="s">
        <v>328</v>
      </c>
      <c r="K26" s="262" t="s">
        <v>328</v>
      </c>
      <c r="L26" s="262" t="s">
        <v>328</v>
      </c>
      <c r="M26" s="262" t="s">
        <v>328</v>
      </c>
      <c r="N26" s="262" t="s">
        <v>328</v>
      </c>
    </row>
    <row r="27" spans="1:14" s="128" customFormat="1" ht="16.5" customHeight="1">
      <c r="A27" s="49"/>
      <c r="B27" s="49"/>
      <c r="C27" s="49" t="s">
        <v>883</v>
      </c>
      <c r="D27" s="723"/>
      <c r="E27" s="49"/>
      <c r="F27" s="724" t="s">
        <v>328</v>
      </c>
      <c r="G27" s="724" t="s">
        <v>328</v>
      </c>
      <c r="H27" s="724" t="s">
        <v>328</v>
      </c>
      <c r="I27" s="724" t="s">
        <v>328</v>
      </c>
      <c r="J27" s="724" t="s">
        <v>328</v>
      </c>
      <c r="K27" s="724" t="s">
        <v>328</v>
      </c>
      <c r="L27" s="724" t="s">
        <v>328</v>
      </c>
      <c r="M27" s="724" t="s">
        <v>328</v>
      </c>
      <c r="N27" s="724" t="s">
        <v>328</v>
      </c>
    </row>
    <row r="28" spans="1:14" s="52" customFormat="1" ht="3" customHeight="1">
      <c r="A28" s="42"/>
      <c r="B28" s="53"/>
      <c r="C28" s="42"/>
      <c r="D28" s="42"/>
      <c r="E28" s="259"/>
      <c r="F28" s="44"/>
      <c r="G28" s="44"/>
      <c r="H28" s="42"/>
      <c r="I28" s="54"/>
      <c r="J28" s="54"/>
      <c r="K28" s="54"/>
      <c r="L28" s="54"/>
      <c r="M28" s="54"/>
      <c r="N28" s="54"/>
    </row>
    <row r="29" spans="1:14" s="20" customFormat="1" ht="16.5" customHeight="1">
      <c r="A29" s="20" t="s">
        <v>497</v>
      </c>
      <c r="B29" s="755" t="s">
        <v>317</v>
      </c>
      <c r="C29" s="755"/>
      <c r="D29" s="755"/>
      <c r="E29" s="755"/>
      <c r="F29" s="755"/>
      <c r="G29" s="755"/>
      <c r="H29" s="755"/>
      <c r="I29" s="755"/>
      <c r="J29" s="755"/>
      <c r="K29" s="755"/>
      <c r="L29" s="755"/>
      <c r="M29" s="755"/>
      <c r="N29" s="755"/>
    </row>
    <row r="30" spans="1:14" s="12" customFormat="1" ht="16.5" customHeight="1">
      <c r="A30" s="12" t="s">
        <v>28</v>
      </c>
      <c r="B30" s="713" t="s">
        <v>408</v>
      </c>
      <c r="C30" s="140"/>
      <c r="D30" s="140"/>
      <c r="E30" s="140"/>
      <c r="F30" s="140"/>
      <c r="G30" s="140"/>
      <c r="H30" s="140"/>
      <c r="I30" s="140"/>
      <c r="J30" s="140"/>
      <c r="K30" s="140"/>
      <c r="L30" s="140"/>
      <c r="M30" s="140"/>
      <c r="N30" s="140"/>
    </row>
    <row r="31" spans="1:14" ht="16.5" customHeight="1">
      <c r="A31" s="12" t="s">
        <v>1166</v>
      </c>
      <c r="B31" s="713" t="s">
        <v>557</v>
      </c>
      <c r="C31" s="12"/>
      <c r="D31" s="12"/>
      <c r="E31" s="37"/>
      <c r="F31" s="12"/>
      <c r="G31" s="12"/>
      <c r="H31" s="12"/>
      <c r="I31" s="12"/>
      <c r="J31" s="12"/>
      <c r="K31" s="12"/>
      <c r="L31" s="12"/>
      <c r="M31" s="12"/>
      <c r="N31" s="12"/>
    </row>
    <row r="32" spans="1:14" ht="30.75" customHeight="1">
      <c r="A32" s="706" t="s">
        <v>1167</v>
      </c>
      <c r="B32" s="756" t="s">
        <v>133</v>
      </c>
      <c r="C32" s="792"/>
      <c r="D32" s="792"/>
      <c r="E32" s="792"/>
      <c r="F32" s="792"/>
      <c r="G32" s="792"/>
      <c r="H32" s="792"/>
      <c r="I32" s="792"/>
      <c r="J32" s="792"/>
      <c r="K32" s="792"/>
      <c r="L32" s="792"/>
      <c r="M32" s="792"/>
      <c r="N32" s="792"/>
    </row>
    <row r="33" ht="16.5" customHeight="1">
      <c r="B33" s="167" t="s">
        <v>992</v>
      </c>
    </row>
    <row r="34" spans="1:14" ht="16.5" customHeight="1">
      <c r="A34" s="36" t="s">
        <v>1261</v>
      </c>
      <c r="C34" s="133"/>
      <c r="D34" s="12" t="s">
        <v>1295</v>
      </c>
      <c r="E34" s="133"/>
      <c r="F34" s="52"/>
      <c r="G34" s="52"/>
      <c r="H34" s="52"/>
      <c r="I34" s="52"/>
      <c r="J34" s="52"/>
      <c r="K34" s="52"/>
      <c r="L34" s="52"/>
      <c r="M34" s="52"/>
      <c r="N34" s="52"/>
    </row>
    <row r="35" spans="2:14" ht="16.5" customHeight="1">
      <c r="B35" s="180"/>
      <c r="C35" s="180"/>
      <c r="E35" s="52"/>
      <c r="F35" s="52"/>
      <c r="G35" s="52"/>
      <c r="H35" s="193"/>
      <c r="I35" s="52"/>
      <c r="J35" s="52"/>
      <c r="K35" s="52"/>
      <c r="L35" s="52"/>
      <c r="M35" s="52"/>
      <c r="N35" s="52"/>
    </row>
    <row r="36" spans="2:14" ht="56.25" customHeight="1">
      <c r="B36" s="52"/>
      <c r="C36" s="52"/>
      <c r="D36" s="70"/>
      <c r="E36" s="52"/>
      <c r="F36" s="52"/>
      <c r="G36" s="52"/>
      <c r="H36" s="52"/>
      <c r="I36" s="52"/>
      <c r="J36" s="52"/>
      <c r="K36" s="52"/>
      <c r="L36" s="52"/>
      <c r="M36" s="52"/>
      <c r="N36" s="52"/>
    </row>
    <row r="37" spans="1:14" s="107" customFormat="1" ht="31.5" customHeight="1">
      <c r="A37" s="32"/>
      <c r="B37" s="753"/>
      <c r="C37" s="754"/>
      <c r="D37" s="754"/>
      <c r="E37" s="754"/>
      <c r="F37" s="754"/>
      <c r="G37" s="754"/>
      <c r="H37" s="754"/>
      <c r="I37" s="754"/>
      <c r="J37" s="754"/>
      <c r="K37" s="754"/>
      <c r="L37" s="754"/>
      <c r="M37" s="754"/>
      <c r="N37" s="754"/>
    </row>
    <row r="38" spans="1:14" s="52" customFormat="1" ht="30" customHeight="1">
      <c r="A38" s="353"/>
      <c r="B38" s="583"/>
      <c r="C38" s="354"/>
      <c r="D38" s="354"/>
      <c r="E38" s="584"/>
      <c r="F38" s="585"/>
      <c r="G38" s="585"/>
      <c r="H38" s="585"/>
      <c r="I38" s="585"/>
      <c r="J38" s="585"/>
      <c r="K38" s="585"/>
      <c r="L38" s="585"/>
      <c r="M38" s="585"/>
      <c r="N38" s="585"/>
    </row>
    <row r="39" spans="1:14" s="52" customFormat="1" ht="28.5" customHeight="1">
      <c r="A39" s="171"/>
      <c r="B39" s="569"/>
      <c r="C39" s="134"/>
      <c r="D39" s="134"/>
      <c r="E39" s="295"/>
      <c r="F39" s="134"/>
      <c r="G39" s="134"/>
      <c r="H39" s="134"/>
      <c r="I39" s="134"/>
      <c r="J39" s="134"/>
      <c r="K39" s="134"/>
      <c r="L39" s="134"/>
      <c r="M39" s="134"/>
      <c r="N39" s="134"/>
    </row>
    <row r="40" spans="1:14" s="52" customFormat="1" ht="16.5" customHeight="1">
      <c r="A40" s="171"/>
      <c r="B40" s="140"/>
      <c r="C40" s="140"/>
      <c r="D40" s="140"/>
      <c r="E40" s="140"/>
      <c r="F40" s="140"/>
      <c r="G40" s="140"/>
      <c r="H40" s="140"/>
      <c r="I40" s="140"/>
      <c r="J40" s="140"/>
      <c r="K40" s="140"/>
      <c r="L40" s="140"/>
      <c r="M40" s="140"/>
      <c r="N40" s="140"/>
    </row>
    <row r="41" spans="1:14" s="52" customFormat="1" ht="19.5" customHeight="1">
      <c r="A41" s="171"/>
      <c r="B41" s="354"/>
      <c r="C41" s="354"/>
      <c r="D41" s="354"/>
      <c r="E41" s="584"/>
      <c r="F41" s="585"/>
      <c r="G41" s="585"/>
      <c r="H41" s="585"/>
      <c r="I41" s="585"/>
      <c r="J41" s="585"/>
      <c r="K41" s="585"/>
      <c r="L41" s="585"/>
      <c r="M41" s="585"/>
      <c r="N41" s="585"/>
    </row>
    <row r="42" spans="1:14" s="52" customFormat="1" ht="22.5" customHeight="1">
      <c r="A42" s="171"/>
      <c r="B42" s="354"/>
      <c r="C42" s="354"/>
      <c r="D42" s="354"/>
      <c r="E42" s="584"/>
      <c r="F42" s="585"/>
      <c r="G42" s="585"/>
      <c r="H42" s="585"/>
      <c r="I42" s="585"/>
      <c r="J42" s="585"/>
      <c r="K42" s="585"/>
      <c r="L42" s="585"/>
      <c r="M42" s="585"/>
      <c r="N42" s="585"/>
    </row>
    <row r="43" spans="1:14" s="52" customFormat="1" ht="14.25" customHeight="1">
      <c r="A43" s="171"/>
      <c r="B43" s="354"/>
      <c r="C43" s="354"/>
      <c r="D43" s="354"/>
      <c r="E43" s="584"/>
      <c r="F43" s="312"/>
      <c r="G43" s="312"/>
      <c r="H43" s="237"/>
      <c r="I43" s="149"/>
      <c r="J43" s="587"/>
      <c r="K43" s="587"/>
      <c r="L43" s="588"/>
      <c r="M43" s="588"/>
      <c r="N43" s="588"/>
    </row>
    <row r="44" spans="1:14" ht="20.25" customHeight="1">
      <c r="A44" s="134"/>
      <c r="B44" s="312"/>
      <c r="C44" s="312"/>
      <c r="D44" s="312"/>
      <c r="E44" s="589"/>
      <c r="F44" s="312"/>
      <c r="G44" s="312"/>
      <c r="H44" s="237"/>
      <c r="I44" s="312"/>
      <c r="J44" s="587"/>
      <c r="K44" s="587"/>
      <c r="L44" s="588"/>
      <c r="M44" s="588"/>
      <c r="N44" s="588"/>
    </row>
    <row r="45" spans="1:14" s="12" customFormat="1" ht="21" customHeight="1">
      <c r="A45" s="134"/>
      <c r="B45" s="134"/>
      <c r="C45" s="134"/>
      <c r="D45" s="134"/>
      <c r="E45" s="586"/>
      <c r="F45" s="134"/>
      <c r="G45" s="134"/>
      <c r="H45" s="295"/>
      <c r="I45" s="140"/>
      <c r="J45" s="590"/>
      <c r="K45" s="590"/>
      <c r="L45" s="590"/>
      <c r="M45" s="590"/>
      <c r="N45" s="590"/>
    </row>
    <row r="46" spans="1:14" s="12" customFormat="1" ht="23.25" customHeight="1">
      <c r="A46" s="134"/>
      <c r="B46" s="134"/>
      <c r="C46" s="134"/>
      <c r="D46" s="134"/>
      <c r="E46" s="134"/>
      <c r="F46" s="134"/>
      <c r="G46" s="134"/>
      <c r="H46" s="134"/>
      <c r="I46" s="134"/>
      <c r="J46" s="590"/>
      <c r="K46" s="590"/>
      <c r="L46" s="590"/>
      <c r="M46" s="590"/>
      <c r="N46" s="590"/>
    </row>
    <row r="47" spans="1:14" s="12" customFormat="1" ht="16.5" customHeight="1">
      <c r="A47" s="134"/>
      <c r="B47" s="134"/>
      <c r="C47" s="134"/>
      <c r="D47" s="134"/>
      <c r="E47" s="295"/>
      <c r="F47" s="582"/>
      <c r="G47" s="582"/>
      <c r="H47" s="582"/>
      <c r="I47" s="582"/>
      <c r="J47" s="582"/>
      <c r="K47" s="582"/>
      <c r="L47" s="582"/>
      <c r="M47" s="582"/>
      <c r="N47" s="582"/>
    </row>
    <row r="48" spans="1:14" s="12" customFormat="1" ht="16.5" customHeight="1">
      <c r="A48" s="591"/>
      <c r="B48" s="354"/>
      <c r="C48" s="354"/>
      <c r="D48" s="354"/>
      <c r="E48" s="589"/>
      <c r="F48" s="585"/>
      <c r="G48" s="585"/>
      <c r="H48" s="585"/>
      <c r="I48" s="585"/>
      <c r="J48" s="585"/>
      <c r="K48" s="585"/>
      <c r="L48" s="585"/>
      <c r="M48" s="585"/>
      <c r="N48" s="585"/>
    </row>
    <row r="49" spans="1:14" ht="12.75">
      <c r="A49" s="354"/>
      <c r="B49" s="354"/>
      <c r="C49" s="354"/>
      <c r="D49" s="354"/>
      <c r="E49" s="584"/>
      <c r="F49" s="585"/>
      <c r="G49" s="585"/>
      <c r="H49" s="585"/>
      <c r="I49" s="585"/>
      <c r="J49" s="585"/>
      <c r="K49" s="585"/>
      <c r="L49" s="585"/>
      <c r="M49" s="585"/>
      <c r="N49" s="585"/>
    </row>
    <row r="50" spans="1:14" ht="12.75">
      <c r="A50" s="354"/>
      <c r="B50" s="354"/>
      <c r="C50" s="354"/>
      <c r="D50" s="354"/>
      <c r="E50" s="584"/>
      <c r="F50" s="585"/>
      <c r="G50" s="585"/>
      <c r="H50" s="585"/>
      <c r="I50" s="585"/>
      <c r="J50" s="585"/>
      <c r="K50" s="585"/>
      <c r="L50" s="585"/>
      <c r="M50" s="585"/>
      <c r="N50" s="585"/>
    </row>
    <row r="51" spans="1:14" ht="12.75">
      <c r="A51" s="354"/>
      <c r="B51" s="354"/>
      <c r="C51" s="354"/>
      <c r="D51" s="354"/>
      <c r="E51" s="584"/>
      <c r="F51" s="585"/>
      <c r="G51" s="585"/>
      <c r="H51" s="585"/>
      <c r="I51" s="585"/>
      <c r="J51" s="585"/>
      <c r="K51" s="585"/>
      <c r="L51" s="585"/>
      <c r="M51" s="585"/>
      <c r="N51" s="585"/>
    </row>
    <row r="52" spans="1:14" ht="22.5" customHeight="1">
      <c r="A52" s="354"/>
      <c r="B52" s="354"/>
      <c r="C52" s="354"/>
      <c r="D52" s="354"/>
      <c r="E52" s="584"/>
      <c r="F52" s="585"/>
      <c r="G52" s="585"/>
      <c r="H52" s="585"/>
      <c r="I52" s="585"/>
      <c r="J52" s="585"/>
      <c r="K52" s="585"/>
      <c r="L52" s="585"/>
      <c r="M52" s="585"/>
      <c r="N52" s="585"/>
    </row>
    <row r="53" spans="1:14" ht="12.75">
      <c r="A53" s="354"/>
      <c r="B53" s="354"/>
      <c r="C53" s="354"/>
      <c r="D53" s="354"/>
      <c r="E53" s="584"/>
      <c r="F53" s="588"/>
      <c r="G53" s="588"/>
      <c r="H53" s="588"/>
      <c r="I53" s="588"/>
      <c r="J53" s="588"/>
      <c r="K53" s="588"/>
      <c r="L53" s="588"/>
      <c r="M53" s="588"/>
      <c r="N53" s="588"/>
    </row>
    <row r="54" spans="1:14" ht="12.75">
      <c r="A54" s="134"/>
      <c r="B54" s="134"/>
      <c r="C54" s="134"/>
      <c r="D54" s="134"/>
      <c r="E54" s="295"/>
      <c r="F54" s="134"/>
      <c r="G54" s="134"/>
      <c r="H54" s="134"/>
      <c r="I54" s="134"/>
      <c r="J54" s="134"/>
      <c r="K54" s="134"/>
      <c r="L54" s="134"/>
      <c r="M54" s="134"/>
      <c r="N54" s="134"/>
    </row>
    <row r="55" spans="1:14" ht="12.75">
      <c r="A55" s="134"/>
      <c r="B55" s="134"/>
      <c r="C55" s="134"/>
      <c r="D55" s="134"/>
      <c r="E55" s="295"/>
      <c r="F55" s="134"/>
      <c r="G55" s="134"/>
      <c r="H55" s="134"/>
      <c r="I55" s="134"/>
      <c r="J55" s="134"/>
      <c r="K55" s="134"/>
      <c r="L55" s="134"/>
      <c r="M55" s="134"/>
      <c r="N55" s="134"/>
    </row>
    <row r="56" spans="1:14" ht="12.75">
      <c r="A56" s="134"/>
      <c r="B56" s="134"/>
      <c r="C56" s="134"/>
      <c r="D56" s="134"/>
      <c r="E56" s="295"/>
      <c r="F56" s="134"/>
      <c r="G56" s="134"/>
      <c r="H56" s="134"/>
      <c r="I56" s="134"/>
      <c r="J56" s="134"/>
      <c r="K56" s="134"/>
      <c r="L56" s="134"/>
      <c r="M56" s="134"/>
      <c r="N56" s="134"/>
    </row>
    <row r="57" spans="1:14" ht="12.75">
      <c r="A57" s="134"/>
      <c r="B57" s="134"/>
      <c r="C57" s="134"/>
      <c r="D57" s="134"/>
      <c r="E57" s="295"/>
      <c r="F57" s="134"/>
      <c r="G57" s="134"/>
      <c r="H57" s="134"/>
      <c r="I57" s="134"/>
      <c r="J57" s="134"/>
      <c r="K57" s="134"/>
      <c r="L57" s="134"/>
      <c r="M57" s="134"/>
      <c r="N57" s="134"/>
    </row>
    <row r="58" spans="1:14" ht="12.75">
      <c r="A58" s="134"/>
      <c r="B58" s="134"/>
      <c r="C58" s="134"/>
      <c r="D58" s="134"/>
      <c r="E58" s="295"/>
      <c r="F58" s="134"/>
      <c r="G58" s="134"/>
      <c r="H58" s="134"/>
      <c r="I58" s="134"/>
      <c r="J58" s="134"/>
      <c r="K58" s="134"/>
      <c r="L58" s="134"/>
      <c r="M58" s="134"/>
      <c r="N58" s="134"/>
    </row>
    <row r="59" spans="1:14" ht="12.75">
      <c r="A59" s="134"/>
      <c r="B59" s="134"/>
      <c r="C59" s="134"/>
      <c r="D59" s="134"/>
      <c r="E59" s="295"/>
      <c r="F59" s="134"/>
      <c r="G59" s="134"/>
      <c r="H59" s="134"/>
      <c r="I59" s="134"/>
      <c r="J59" s="134"/>
      <c r="K59" s="134"/>
      <c r="L59" s="134"/>
      <c r="M59" s="134"/>
      <c r="N59" s="134"/>
    </row>
    <row r="60" spans="1:14" ht="12.75">
      <c r="A60" s="134"/>
      <c r="B60" s="134"/>
      <c r="C60" s="134"/>
      <c r="D60" s="134"/>
      <c r="E60" s="295"/>
      <c r="F60" s="134"/>
      <c r="G60" s="134"/>
      <c r="H60" s="134"/>
      <c r="I60" s="134"/>
      <c r="J60" s="134"/>
      <c r="K60" s="134"/>
      <c r="L60" s="134"/>
      <c r="M60" s="134"/>
      <c r="N60" s="134"/>
    </row>
    <row r="61" spans="1:14" ht="12.75">
      <c r="A61" s="134"/>
      <c r="B61" s="134"/>
      <c r="C61" s="134"/>
      <c r="D61" s="134"/>
      <c r="E61" s="295"/>
      <c r="F61" s="134"/>
      <c r="G61" s="134"/>
      <c r="H61" s="134"/>
      <c r="I61" s="134"/>
      <c r="J61" s="134"/>
      <c r="K61" s="134"/>
      <c r="L61" s="134"/>
      <c r="M61" s="134"/>
      <c r="N61" s="134"/>
    </row>
    <row r="62" spans="1:14" ht="12.75">
      <c r="A62" s="134"/>
      <c r="B62" s="134"/>
      <c r="C62" s="134"/>
      <c r="D62" s="134"/>
      <c r="E62" s="295"/>
      <c r="F62" s="134"/>
      <c r="G62" s="134"/>
      <c r="H62" s="134"/>
      <c r="I62" s="134"/>
      <c r="J62" s="134"/>
      <c r="K62" s="134"/>
      <c r="L62" s="134"/>
      <c r="M62" s="134"/>
      <c r="N62" s="134"/>
    </row>
  </sheetData>
  <sheetProtection/>
  <protectedRanges>
    <protectedRange sqref="F41:N42 F38:N38" name="Range1"/>
  </protectedRanges>
  <mergeCells count="8">
    <mergeCell ref="B37:N37"/>
    <mergeCell ref="B29:N29"/>
    <mergeCell ref="B32:N32"/>
    <mergeCell ref="E1:N1"/>
    <mergeCell ref="B4:C4"/>
    <mergeCell ref="B16:D16"/>
    <mergeCell ref="B22:D22"/>
    <mergeCell ref="B10:D10"/>
  </mergeCells>
  <dataValidations count="1">
    <dataValidation type="custom" showErrorMessage="1" errorTitle="Invalidate data entry" error="Entry must be either: &#10;a number greater than or equal to zero, &#10;&quot;na&quot;, &quot;np&quot;, or  &quot;..&quot;.&#10;&#10;Please try again" sqref="F48:N52 F41:N42 F38:N38">
      <formula1>OR(AND(ISNUMBER(F48),NOT(F48&lt;0)),F48="na",F48="..",F48="np")</formula1>
    </dataValidation>
  </dataValidation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2009&amp;RPRIMARY AND
COMMUNITY HEALTH</oddFooter>
  </headerFooter>
</worksheet>
</file>

<file path=xl/worksheets/sheet18.xml><?xml version="1.0" encoding="utf-8"?>
<worksheet xmlns="http://schemas.openxmlformats.org/spreadsheetml/2006/main" xmlns:r="http://schemas.openxmlformats.org/officeDocument/2006/relationships">
  <sheetPr codeName="Sheet15"/>
  <dimension ref="A1:P3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6.7109375" style="3" customWidth="1"/>
    <col min="5" max="5" width="16.57421875" style="3" customWidth="1"/>
    <col min="6" max="6" width="2.28125" style="31" customWidth="1"/>
    <col min="7" max="14" width="9.421875" style="3" customWidth="1"/>
    <col min="15" max="15" width="9.57421875" style="3" customWidth="1"/>
    <col min="16" max="16384" width="9.140625" style="3" customWidth="1"/>
  </cols>
  <sheetData>
    <row r="1" spans="1:15" s="12" customFormat="1" ht="18" customHeight="1">
      <c r="A1" s="148" t="s">
        <v>200</v>
      </c>
      <c r="B1" s="140"/>
      <c r="C1" s="140"/>
      <c r="D1" s="140"/>
      <c r="E1" s="779" t="s">
        <v>1512</v>
      </c>
      <c r="F1" s="779"/>
      <c r="G1" s="779"/>
      <c r="H1" s="779"/>
      <c r="I1" s="779"/>
      <c r="J1" s="779"/>
      <c r="K1" s="779"/>
      <c r="L1" s="779"/>
      <c r="M1" s="779"/>
      <c r="N1" s="779"/>
      <c r="O1" s="779"/>
    </row>
    <row r="2" spans="1:16" ht="16.5" customHeight="1">
      <c r="A2" s="9"/>
      <c r="B2" s="4"/>
      <c r="C2" s="71"/>
      <c r="D2" s="4"/>
      <c r="E2" s="4"/>
      <c r="F2" s="4"/>
      <c r="G2" s="102" t="s">
        <v>293</v>
      </c>
      <c r="H2" s="2" t="s">
        <v>887</v>
      </c>
      <c r="I2" s="2" t="s">
        <v>978</v>
      </c>
      <c r="J2" s="2" t="s">
        <v>974</v>
      </c>
      <c r="K2" s="2" t="s">
        <v>975</v>
      </c>
      <c r="L2" s="2" t="s">
        <v>976</v>
      </c>
      <c r="M2" s="2" t="s">
        <v>977</v>
      </c>
      <c r="N2" s="2" t="s">
        <v>979</v>
      </c>
      <c r="O2" s="2" t="s">
        <v>881</v>
      </c>
      <c r="P2" s="2" t="s">
        <v>1110</v>
      </c>
    </row>
    <row r="3" spans="1:16" ht="16.5" customHeight="1">
      <c r="A3" s="21" t="s">
        <v>1161</v>
      </c>
      <c r="B3" s="5"/>
      <c r="C3" s="21"/>
      <c r="D3" s="5"/>
      <c r="E3" s="5"/>
      <c r="F3" s="427"/>
      <c r="G3" s="8"/>
      <c r="H3" s="8"/>
      <c r="I3" s="8"/>
      <c r="J3" s="8"/>
      <c r="K3" s="8"/>
      <c r="L3" s="8"/>
      <c r="M3" s="8"/>
      <c r="N3" s="8"/>
      <c r="O3" s="8"/>
      <c r="P3" s="447"/>
    </row>
    <row r="4" spans="1:16" s="5" customFormat="1" ht="16.5" customHeight="1">
      <c r="A4" s="133"/>
      <c r="B4" s="43" t="s">
        <v>1160</v>
      </c>
      <c r="C4" s="43"/>
      <c r="D4" s="81"/>
      <c r="E4" s="81"/>
      <c r="F4" s="42"/>
      <c r="G4" s="179"/>
      <c r="H4" s="242"/>
      <c r="I4" s="242"/>
      <c r="J4" s="242"/>
      <c r="K4" s="242"/>
      <c r="L4" s="242"/>
      <c r="M4" s="242"/>
      <c r="N4" s="242"/>
      <c r="O4" s="242"/>
      <c r="P4" s="242"/>
    </row>
    <row r="5" spans="1:16" s="5" customFormat="1" ht="16.5" customHeight="1">
      <c r="A5" s="133"/>
      <c r="B5" s="43"/>
      <c r="C5" s="43" t="s">
        <v>96</v>
      </c>
      <c r="D5" s="81"/>
      <c r="E5" s="81"/>
      <c r="F5" s="42"/>
      <c r="G5" s="287" t="s">
        <v>294</v>
      </c>
      <c r="H5" s="90">
        <v>995</v>
      </c>
      <c r="I5" s="90">
        <v>237</v>
      </c>
      <c r="J5" s="90">
        <v>989</v>
      </c>
      <c r="K5" s="90">
        <v>461</v>
      </c>
      <c r="L5" s="90">
        <v>140</v>
      </c>
      <c r="M5" s="90">
        <v>7</v>
      </c>
      <c r="N5" s="90">
        <v>15</v>
      </c>
      <c r="O5" s="90">
        <v>629</v>
      </c>
      <c r="P5" s="90">
        <v>3473</v>
      </c>
    </row>
    <row r="6" spans="1:16" s="5" customFormat="1" ht="16.5" customHeight="1">
      <c r="A6" s="133"/>
      <c r="B6" s="43"/>
      <c r="C6" s="81" t="s">
        <v>732</v>
      </c>
      <c r="E6" s="81"/>
      <c r="F6" s="42"/>
      <c r="G6" s="287" t="s">
        <v>294</v>
      </c>
      <c r="H6" s="90">
        <v>11593.5</v>
      </c>
      <c r="I6" s="90">
        <v>2383</v>
      </c>
      <c r="J6" s="90">
        <v>9817</v>
      </c>
      <c r="K6" s="90">
        <v>5410.5</v>
      </c>
      <c r="L6" s="90">
        <v>2117</v>
      </c>
      <c r="M6" s="90">
        <v>1382.5</v>
      </c>
      <c r="N6" s="90">
        <v>227.5</v>
      </c>
      <c r="O6" s="90">
        <v>4546</v>
      </c>
      <c r="P6" s="90">
        <v>37504</v>
      </c>
    </row>
    <row r="7" spans="1:16" s="5" customFormat="1" ht="30.75" customHeight="1">
      <c r="A7" s="133"/>
      <c r="B7" s="43"/>
      <c r="C7" s="767" t="s">
        <v>1258</v>
      </c>
      <c r="D7" s="767"/>
      <c r="E7" s="767"/>
      <c r="F7" s="42"/>
      <c r="G7" s="331" t="s">
        <v>294</v>
      </c>
      <c r="H7" s="119">
        <v>85.82395307715531</v>
      </c>
      <c r="I7" s="119">
        <v>99.45446915652539</v>
      </c>
      <c r="J7" s="119">
        <v>100.74360802689212</v>
      </c>
      <c r="K7" s="119">
        <v>85.20469457536272</v>
      </c>
      <c r="L7" s="119">
        <v>66.13131790269249</v>
      </c>
      <c r="M7" s="119">
        <v>5.063291139240507</v>
      </c>
      <c r="N7" s="119">
        <v>65.93406593406594</v>
      </c>
      <c r="O7" s="119">
        <v>138.36339639243292</v>
      </c>
      <c r="P7" s="119">
        <v>92.60345563139933</v>
      </c>
    </row>
    <row r="8" spans="1:16" ht="16.5" customHeight="1">
      <c r="A8" s="133"/>
      <c r="B8" s="43" t="s">
        <v>1259</v>
      </c>
      <c r="C8" s="43"/>
      <c r="D8" s="81"/>
      <c r="E8" s="81"/>
      <c r="F8" s="32"/>
      <c r="G8" s="179"/>
      <c r="H8" s="241"/>
      <c r="I8" s="241"/>
      <c r="J8" s="241"/>
      <c r="K8" s="241"/>
      <c r="L8" s="241"/>
      <c r="M8" s="241"/>
      <c r="N8" s="241"/>
      <c r="O8" s="241"/>
      <c r="P8" s="241"/>
    </row>
    <row r="9" spans="1:16" ht="16.5" customHeight="1">
      <c r="A9" s="36"/>
      <c r="B9" s="32"/>
      <c r="C9" s="43" t="s">
        <v>96</v>
      </c>
      <c r="D9" s="81"/>
      <c r="E9" s="81"/>
      <c r="F9" s="32"/>
      <c r="G9" s="287" t="s">
        <v>294</v>
      </c>
      <c r="H9" s="90">
        <v>97145</v>
      </c>
      <c r="I9" s="90">
        <v>64817</v>
      </c>
      <c r="J9" s="90">
        <v>51188</v>
      </c>
      <c r="K9" s="90">
        <v>17810</v>
      </c>
      <c r="L9" s="90">
        <v>24831</v>
      </c>
      <c r="M9" s="90">
        <v>7918</v>
      </c>
      <c r="N9" s="90">
        <v>1760</v>
      </c>
      <c r="O9" s="90">
        <v>183</v>
      </c>
      <c r="P9" s="90">
        <v>265652</v>
      </c>
    </row>
    <row r="10" spans="1:16" ht="16.5" customHeight="1">
      <c r="A10" s="133"/>
      <c r="B10" s="42"/>
      <c r="C10" s="229" t="s">
        <v>733</v>
      </c>
      <c r="D10" s="81"/>
      <c r="E10" s="81"/>
      <c r="F10" s="32"/>
      <c r="G10" s="443" t="s">
        <v>496</v>
      </c>
      <c r="H10" s="90">
        <v>454.6015</v>
      </c>
      <c r="I10" s="90">
        <v>336.76</v>
      </c>
      <c r="J10" s="90">
        <v>231.1035</v>
      </c>
      <c r="K10" s="90">
        <v>112.749</v>
      </c>
      <c r="L10" s="90">
        <v>120.166</v>
      </c>
      <c r="M10" s="90">
        <v>34.056</v>
      </c>
      <c r="N10" s="90">
        <v>14.4995</v>
      </c>
      <c r="O10" s="90">
        <v>3.143</v>
      </c>
      <c r="P10" s="90">
        <v>1307.2195</v>
      </c>
    </row>
    <row r="11" spans="1:16" s="5" customFormat="1" ht="31.5" customHeight="1">
      <c r="A11" s="36"/>
      <c r="B11" s="42"/>
      <c r="C11" s="767" t="s">
        <v>1258</v>
      </c>
      <c r="D11" s="767"/>
      <c r="E11" s="767"/>
      <c r="F11" s="42"/>
      <c r="G11" s="331" t="s">
        <v>294</v>
      </c>
      <c r="H11" s="78">
        <v>213.69265169604589</v>
      </c>
      <c r="I11" s="78">
        <v>192.47238389357406</v>
      </c>
      <c r="J11" s="78">
        <v>221.49383284978376</v>
      </c>
      <c r="K11" s="78">
        <v>157.96148968061803</v>
      </c>
      <c r="L11" s="78">
        <v>206.63914917697187</v>
      </c>
      <c r="M11" s="78">
        <v>232.4994127319709</v>
      </c>
      <c r="N11" s="78">
        <v>121.38349598262009</v>
      </c>
      <c r="O11" s="78">
        <v>58.22462615335667</v>
      </c>
      <c r="P11" s="78">
        <v>203.21912272575494</v>
      </c>
    </row>
    <row r="12" spans="1:16" ht="16.5" customHeight="1">
      <c r="A12" s="21" t="s">
        <v>379</v>
      </c>
      <c r="B12" s="5"/>
      <c r="C12" s="21"/>
      <c r="D12" s="5"/>
      <c r="E12" s="5"/>
      <c r="F12" s="427"/>
      <c r="G12" s="8"/>
      <c r="H12" s="8"/>
      <c r="I12" s="8"/>
      <c r="J12" s="8"/>
      <c r="K12" s="8"/>
      <c r="L12" s="8"/>
      <c r="M12" s="8"/>
      <c r="N12" s="8"/>
      <c r="O12" s="8"/>
      <c r="P12" s="447"/>
    </row>
    <row r="13" spans="1:16" s="5" customFormat="1" ht="16.5" customHeight="1">
      <c r="A13" s="133"/>
      <c r="B13" s="43" t="s">
        <v>1160</v>
      </c>
      <c r="C13" s="43"/>
      <c r="D13" s="81"/>
      <c r="E13" s="81"/>
      <c r="F13" s="42"/>
      <c r="G13" s="179"/>
      <c r="H13" s="242"/>
      <c r="I13" s="242"/>
      <c r="J13" s="242"/>
      <c r="K13" s="242"/>
      <c r="L13" s="242"/>
      <c r="M13" s="242"/>
      <c r="N13" s="242"/>
      <c r="O13" s="242"/>
      <c r="P13" s="242"/>
    </row>
    <row r="14" spans="1:16" s="5" customFormat="1" ht="16.5" customHeight="1">
      <c r="A14" s="133"/>
      <c r="B14" s="43"/>
      <c r="C14" s="43" t="s">
        <v>96</v>
      </c>
      <c r="D14" s="81"/>
      <c r="E14" s="81"/>
      <c r="F14" s="42"/>
      <c r="G14" s="287" t="s">
        <v>294</v>
      </c>
      <c r="H14" s="90" t="s">
        <v>77</v>
      </c>
      <c r="I14" s="90">
        <v>271</v>
      </c>
      <c r="J14" s="90" t="s">
        <v>78</v>
      </c>
      <c r="K14" s="90">
        <v>628</v>
      </c>
      <c r="L14" s="90">
        <v>123</v>
      </c>
      <c r="M14" s="90">
        <v>8</v>
      </c>
      <c r="N14" s="90">
        <v>8</v>
      </c>
      <c r="O14" s="90">
        <v>813</v>
      </c>
      <c r="P14" s="90" t="s">
        <v>79</v>
      </c>
    </row>
    <row r="15" spans="1:16" s="5" customFormat="1" ht="16.5" customHeight="1">
      <c r="A15" s="133"/>
      <c r="B15" s="43"/>
      <c r="C15" s="81" t="s">
        <v>732</v>
      </c>
      <c r="E15" s="81"/>
      <c r="F15" s="42"/>
      <c r="G15" s="287" t="s">
        <v>294</v>
      </c>
      <c r="H15" s="90" t="s">
        <v>80</v>
      </c>
      <c r="I15" s="90" t="s">
        <v>81</v>
      </c>
      <c r="J15" s="90" t="s">
        <v>82</v>
      </c>
      <c r="K15" s="90" t="s">
        <v>83</v>
      </c>
      <c r="L15" s="90" t="s">
        <v>84</v>
      </c>
      <c r="M15" s="90" t="s">
        <v>85</v>
      </c>
      <c r="N15" s="90">
        <v>243</v>
      </c>
      <c r="O15" s="90" t="s">
        <v>86</v>
      </c>
      <c r="P15" s="90" t="s">
        <v>87</v>
      </c>
    </row>
    <row r="16" spans="1:16" s="5" customFormat="1" ht="30.75" customHeight="1">
      <c r="A16" s="133"/>
      <c r="B16" s="43"/>
      <c r="C16" s="767" t="s">
        <v>1258</v>
      </c>
      <c r="D16" s="767"/>
      <c r="E16" s="767"/>
      <c r="F16" s="42"/>
      <c r="G16" s="331" t="s">
        <v>294</v>
      </c>
      <c r="H16" s="78">
        <v>96.29012088370153</v>
      </c>
      <c r="I16" s="78">
        <v>109.18614020950847</v>
      </c>
      <c r="J16" s="78">
        <v>123.43373789985749</v>
      </c>
      <c r="K16" s="78">
        <v>111.69408626056025</v>
      </c>
      <c r="L16" s="78">
        <v>55.719139297848244</v>
      </c>
      <c r="M16" s="78">
        <v>5.526770293609672</v>
      </c>
      <c r="N16" s="78">
        <v>32.92181069958848</v>
      </c>
      <c r="O16" s="78">
        <v>173.07078233102712</v>
      </c>
      <c r="P16" s="78">
        <v>109.56861535297445</v>
      </c>
    </row>
    <row r="17" spans="1:7" ht="16.5" customHeight="1">
      <c r="A17" s="133"/>
      <c r="B17" s="43" t="s">
        <v>1259</v>
      </c>
      <c r="C17" s="43"/>
      <c r="D17" s="81"/>
      <c r="E17" s="81"/>
      <c r="F17" s="32"/>
      <c r="G17" s="179"/>
    </row>
    <row r="18" spans="1:16" ht="16.5" customHeight="1">
      <c r="A18" s="36"/>
      <c r="B18" s="32"/>
      <c r="C18" s="43" t="s">
        <v>96</v>
      </c>
      <c r="D18" s="81"/>
      <c r="E18" s="81"/>
      <c r="F18" s="32"/>
      <c r="G18" s="287" t="s">
        <v>294</v>
      </c>
      <c r="H18" s="90" t="s">
        <v>88</v>
      </c>
      <c r="I18" s="90" t="s">
        <v>89</v>
      </c>
      <c r="J18" s="90" t="s">
        <v>90</v>
      </c>
      <c r="K18" s="90" t="s">
        <v>91</v>
      </c>
      <c r="L18" s="90" t="s">
        <v>92</v>
      </c>
      <c r="M18" s="90" t="s">
        <v>93</v>
      </c>
      <c r="N18" s="90" t="s">
        <v>94</v>
      </c>
      <c r="O18" s="90">
        <v>185</v>
      </c>
      <c r="P18" s="90" t="s">
        <v>95</v>
      </c>
    </row>
    <row r="19" spans="1:16" ht="16.5" customHeight="1">
      <c r="A19" s="133"/>
      <c r="B19" s="42"/>
      <c r="C19" s="229" t="s">
        <v>733</v>
      </c>
      <c r="D19" s="81"/>
      <c r="E19" s="81"/>
      <c r="F19" s="32"/>
      <c r="G19" s="443" t="s">
        <v>496</v>
      </c>
      <c r="H19" s="90">
        <v>457</v>
      </c>
      <c r="I19" s="90">
        <v>341</v>
      </c>
      <c r="J19" s="90">
        <v>236</v>
      </c>
      <c r="K19" s="90">
        <v>115</v>
      </c>
      <c r="L19" s="90">
        <v>121</v>
      </c>
      <c r="M19" s="90">
        <v>34</v>
      </c>
      <c r="N19" s="90">
        <v>15</v>
      </c>
      <c r="O19" s="90">
        <v>3</v>
      </c>
      <c r="P19" s="90" t="s">
        <v>1254</v>
      </c>
    </row>
    <row r="20" spans="1:16" s="5" customFormat="1" ht="30.75" customHeight="1">
      <c r="A20" s="663"/>
      <c r="B20" s="47"/>
      <c r="C20" s="758" t="s">
        <v>1258</v>
      </c>
      <c r="D20" s="758"/>
      <c r="E20" s="758"/>
      <c r="F20" s="47"/>
      <c r="G20" s="445" t="s">
        <v>294</v>
      </c>
      <c r="H20" s="47">
        <v>227.4</v>
      </c>
      <c r="I20" s="47">
        <v>194.9</v>
      </c>
      <c r="J20" s="740">
        <v>239.1</v>
      </c>
      <c r="K20" s="740">
        <v>164</v>
      </c>
      <c r="L20" s="47">
        <v>220.1</v>
      </c>
      <c r="M20" s="47">
        <v>241.2</v>
      </c>
      <c r="N20" s="47">
        <v>155.4</v>
      </c>
      <c r="O20" s="47">
        <v>56.5</v>
      </c>
      <c r="P20" s="740">
        <v>214</v>
      </c>
    </row>
    <row r="21" s="140" customFormat="1" ht="3" customHeight="1"/>
    <row r="22" spans="1:16" s="140" customFormat="1" ht="27" customHeight="1">
      <c r="A22" s="175" t="s">
        <v>497</v>
      </c>
      <c r="B22" s="792" t="s">
        <v>734</v>
      </c>
      <c r="C22" s="792"/>
      <c r="D22" s="792"/>
      <c r="E22" s="792"/>
      <c r="F22" s="792"/>
      <c r="G22" s="792"/>
      <c r="H22" s="792"/>
      <c r="I22" s="792"/>
      <c r="J22" s="792"/>
      <c r="K22" s="792"/>
      <c r="L22" s="792"/>
      <c r="M22" s="792"/>
      <c r="N22" s="792"/>
      <c r="O22" s="792"/>
      <c r="P22" s="792"/>
    </row>
    <row r="23" spans="1:16" s="140" customFormat="1" ht="16.5" customHeight="1">
      <c r="A23" s="175" t="s">
        <v>754</v>
      </c>
      <c r="B23" s="792" t="s">
        <v>1165</v>
      </c>
      <c r="C23" s="792"/>
      <c r="D23" s="792"/>
      <c r="E23" s="792"/>
      <c r="F23" s="792"/>
      <c r="G23" s="792"/>
      <c r="H23" s="792"/>
      <c r="I23" s="792"/>
      <c r="J23" s="792"/>
      <c r="K23" s="792"/>
      <c r="L23" s="792"/>
      <c r="M23" s="792"/>
      <c r="N23" s="792"/>
      <c r="O23" s="792"/>
      <c r="P23" s="792"/>
    </row>
    <row r="24" spans="1:16" s="140" customFormat="1" ht="16.5" customHeight="1">
      <c r="A24" s="175" t="s">
        <v>216</v>
      </c>
      <c r="B24" s="792" t="s">
        <v>1260</v>
      </c>
      <c r="C24" s="792"/>
      <c r="D24" s="792"/>
      <c r="E24" s="792"/>
      <c r="F24" s="792"/>
      <c r="G24" s="792"/>
      <c r="H24" s="792"/>
      <c r="I24" s="792"/>
      <c r="J24" s="792"/>
      <c r="K24" s="792"/>
      <c r="L24" s="792"/>
      <c r="M24" s="792"/>
      <c r="N24" s="792"/>
      <c r="O24" s="792"/>
      <c r="P24" s="792"/>
    </row>
    <row r="25" spans="1:16" s="12" customFormat="1" ht="28.5" customHeight="1">
      <c r="A25" s="175" t="s">
        <v>1167</v>
      </c>
      <c r="B25" s="761" t="s">
        <v>1329</v>
      </c>
      <c r="C25" s="761"/>
      <c r="D25" s="761"/>
      <c r="E25" s="761"/>
      <c r="F25" s="761"/>
      <c r="G25" s="761"/>
      <c r="H25" s="761"/>
      <c r="I25" s="761"/>
      <c r="J25" s="761"/>
      <c r="K25" s="761"/>
      <c r="L25" s="761"/>
      <c r="M25" s="761"/>
      <c r="N25" s="761"/>
      <c r="O25" s="761"/>
      <c r="P25" s="792"/>
    </row>
    <row r="26" spans="1:16" ht="30.75" customHeight="1">
      <c r="A26" s="175" t="s">
        <v>1168</v>
      </c>
      <c r="B26" s="792" t="s">
        <v>306</v>
      </c>
      <c r="C26" s="792"/>
      <c r="D26" s="792"/>
      <c r="E26" s="792"/>
      <c r="F26" s="792"/>
      <c r="G26" s="792"/>
      <c r="H26" s="792"/>
      <c r="I26" s="792"/>
      <c r="J26" s="792"/>
      <c r="K26" s="792"/>
      <c r="L26" s="792"/>
      <c r="M26" s="792"/>
      <c r="N26" s="792"/>
      <c r="O26" s="792"/>
      <c r="P26" s="792"/>
    </row>
    <row r="27" spans="1:16" ht="18" customHeight="1">
      <c r="A27" s="444" t="s">
        <v>1169</v>
      </c>
      <c r="B27" s="792" t="s">
        <v>934</v>
      </c>
      <c r="C27" s="792"/>
      <c r="D27" s="792"/>
      <c r="E27" s="792"/>
      <c r="F27" s="792"/>
      <c r="G27" s="792"/>
      <c r="H27" s="792"/>
      <c r="I27" s="792"/>
      <c r="J27" s="792"/>
      <c r="K27" s="792"/>
      <c r="L27" s="792"/>
      <c r="M27" s="792"/>
      <c r="N27" s="792"/>
      <c r="O27" s="792"/>
      <c r="P27" s="792"/>
    </row>
    <row r="28" spans="1:16" s="12" customFormat="1" ht="72" customHeight="1">
      <c r="A28" s="141" t="s">
        <v>1261</v>
      </c>
      <c r="D28" s="759" t="s">
        <v>342</v>
      </c>
      <c r="E28" s="760"/>
      <c r="F28" s="760"/>
      <c r="G28" s="760"/>
      <c r="H28" s="760"/>
      <c r="I28" s="760"/>
      <c r="J28" s="760"/>
      <c r="K28" s="760"/>
      <c r="L28" s="760"/>
      <c r="M28" s="760"/>
      <c r="N28" s="760"/>
      <c r="O28" s="760"/>
      <c r="P28" s="792"/>
    </row>
    <row r="36" ht="16.5" customHeight="1">
      <c r="D36" s="7"/>
    </row>
  </sheetData>
  <mergeCells count="12">
    <mergeCell ref="C20:E20"/>
    <mergeCell ref="B26:P26"/>
    <mergeCell ref="B27:P27"/>
    <mergeCell ref="D28:P28"/>
    <mergeCell ref="B22:P22"/>
    <mergeCell ref="B23:P23"/>
    <mergeCell ref="B24:P24"/>
    <mergeCell ref="B25:P25"/>
    <mergeCell ref="E1:O1"/>
    <mergeCell ref="C7:E7"/>
    <mergeCell ref="C11:E11"/>
    <mergeCell ref="C16:E16"/>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Header>&amp;C&amp;A</oddHeader>
    <oddFooter>&amp;LREPORT ON
GOVERNMENT
SERVICES 2009&amp;RPRIMARY AND
COMMUNITY HEALTH</oddFooter>
  </headerFooter>
  <drawing r:id="rId1"/>
</worksheet>
</file>

<file path=xl/worksheets/sheet19.xml><?xml version="1.0" encoding="utf-8"?>
<worksheet xmlns="http://schemas.openxmlformats.org/spreadsheetml/2006/main" xmlns:r="http://schemas.openxmlformats.org/officeDocument/2006/relationships">
  <sheetPr codeName="Sheet32"/>
  <dimension ref="A1:P3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6.7109375" style="3" customWidth="1"/>
    <col min="5" max="5" width="24.00390625" style="3" customWidth="1"/>
    <col min="6" max="6" width="4.57421875" style="31" customWidth="1"/>
    <col min="7" max="10" width="9.28125" style="3" customWidth="1"/>
    <col min="11" max="11" width="10.140625" style="3" customWidth="1"/>
    <col min="12" max="14" width="9.28125" style="3" customWidth="1"/>
    <col min="15" max="15" width="11.00390625" style="3" customWidth="1"/>
    <col min="16" max="16384" width="9.140625" style="3" customWidth="1"/>
  </cols>
  <sheetData>
    <row r="1" spans="1:15" s="12" customFormat="1" ht="18" customHeight="1">
      <c r="A1" s="148" t="s">
        <v>201</v>
      </c>
      <c r="B1" s="140"/>
      <c r="C1" s="140"/>
      <c r="D1" s="140"/>
      <c r="E1" s="779" t="s">
        <v>1344</v>
      </c>
      <c r="F1" s="779"/>
      <c r="G1" s="779"/>
      <c r="H1" s="779"/>
      <c r="I1" s="779"/>
      <c r="J1" s="779"/>
      <c r="K1" s="779"/>
      <c r="L1" s="779"/>
      <c r="M1" s="779"/>
      <c r="N1" s="779"/>
      <c r="O1" s="779"/>
    </row>
    <row r="2" spans="1:15" ht="16.5" customHeight="1">
      <c r="A2" s="9"/>
      <c r="B2" s="4"/>
      <c r="C2" s="71"/>
      <c r="D2" s="4"/>
      <c r="E2" s="4"/>
      <c r="F2" s="102" t="s">
        <v>293</v>
      </c>
      <c r="G2" s="2" t="s">
        <v>887</v>
      </c>
      <c r="H2" s="2" t="s">
        <v>978</v>
      </c>
      <c r="I2" s="2" t="s">
        <v>974</v>
      </c>
      <c r="J2" s="2" t="s">
        <v>975</v>
      </c>
      <c r="K2" s="2" t="s">
        <v>976</v>
      </c>
      <c r="L2" s="2" t="s">
        <v>977</v>
      </c>
      <c r="M2" s="2" t="s">
        <v>979</v>
      </c>
      <c r="N2" s="2" t="s">
        <v>881</v>
      </c>
      <c r="O2" s="2" t="s">
        <v>1111</v>
      </c>
    </row>
    <row r="3" spans="1:15" ht="15" customHeight="1">
      <c r="A3" s="21" t="s">
        <v>1062</v>
      </c>
      <c r="C3" s="21"/>
      <c r="D3" s="5"/>
      <c r="E3" s="5"/>
      <c r="F3" s="427"/>
      <c r="G3" s="8"/>
      <c r="H3" s="8"/>
      <c r="I3" s="8"/>
      <c r="J3" s="8"/>
      <c r="K3" s="8"/>
      <c r="L3" s="8"/>
      <c r="M3" s="8"/>
      <c r="N3" s="8"/>
      <c r="O3" s="8"/>
    </row>
    <row r="4" spans="1:15" ht="15" customHeight="1">
      <c r="A4" s="10"/>
      <c r="B4" s="43" t="s">
        <v>1171</v>
      </c>
      <c r="C4" s="21"/>
      <c r="D4" s="5"/>
      <c r="E4" s="5"/>
      <c r="F4" s="287" t="s">
        <v>294</v>
      </c>
      <c r="G4" s="90">
        <v>556</v>
      </c>
      <c r="H4" s="90">
        <v>118</v>
      </c>
      <c r="I4" s="90">
        <v>387</v>
      </c>
      <c r="J4" s="90">
        <v>246</v>
      </c>
      <c r="K4" s="90">
        <v>49</v>
      </c>
      <c r="L4" s="90">
        <v>5</v>
      </c>
      <c r="M4" s="90">
        <v>4</v>
      </c>
      <c r="N4" s="90">
        <v>205</v>
      </c>
      <c r="O4" s="90">
        <v>1570</v>
      </c>
    </row>
    <row r="5" spans="1:15" ht="15" customHeight="1">
      <c r="A5" s="10"/>
      <c r="B5" s="81" t="s">
        <v>1330</v>
      </c>
      <c r="C5" s="21"/>
      <c r="D5" s="5"/>
      <c r="E5" s="5"/>
      <c r="F5" s="287" t="s">
        <v>294</v>
      </c>
      <c r="G5" s="90">
        <v>10487.5</v>
      </c>
      <c r="H5" s="90">
        <v>2096.5</v>
      </c>
      <c r="I5" s="90">
        <v>8826.5</v>
      </c>
      <c r="J5" s="90">
        <v>4843.5</v>
      </c>
      <c r="K5" s="90">
        <v>1899</v>
      </c>
      <c r="L5" s="90">
        <v>1244.5</v>
      </c>
      <c r="M5" s="90">
        <v>181</v>
      </c>
      <c r="N5" s="90">
        <v>4068</v>
      </c>
      <c r="O5" s="90">
        <v>33673</v>
      </c>
    </row>
    <row r="6" spans="1:15" ht="16.5" customHeight="1">
      <c r="A6" s="10"/>
      <c r="B6" s="43" t="s">
        <v>1172</v>
      </c>
      <c r="C6" s="21"/>
      <c r="D6" s="5"/>
      <c r="E6" s="5"/>
      <c r="F6" s="287" t="s">
        <v>294</v>
      </c>
      <c r="G6" s="85">
        <v>53.01549463647199</v>
      </c>
      <c r="H6" s="85">
        <v>56.28428332935845</v>
      </c>
      <c r="I6" s="85">
        <v>43.84523876961423</v>
      </c>
      <c r="J6" s="85">
        <v>50.78971817900279</v>
      </c>
      <c r="K6" s="85">
        <v>25.803054239073198</v>
      </c>
      <c r="L6" s="85">
        <v>4.017677782241864</v>
      </c>
      <c r="M6" s="85">
        <v>22.099447513812155</v>
      </c>
      <c r="N6" s="85">
        <v>50.39331366764995</v>
      </c>
      <c r="O6" s="85">
        <v>46.62489234698423</v>
      </c>
    </row>
    <row r="7" spans="1:15" ht="15" customHeight="1">
      <c r="A7" s="43" t="s">
        <v>836</v>
      </c>
      <c r="B7" s="5"/>
      <c r="C7" s="21"/>
      <c r="D7" s="5"/>
      <c r="E7" s="5"/>
      <c r="F7" s="427"/>
      <c r="G7" s="7"/>
      <c r="H7" s="113"/>
      <c r="I7" s="113"/>
      <c r="J7" s="113"/>
      <c r="K7" s="113"/>
      <c r="L7" s="113"/>
      <c r="M7" s="113"/>
      <c r="N7" s="113"/>
      <c r="O7" s="113"/>
    </row>
    <row r="8" spans="1:15" ht="15" customHeight="1">
      <c r="A8" s="10"/>
      <c r="B8" s="43" t="s">
        <v>1171</v>
      </c>
      <c r="C8" s="21"/>
      <c r="D8" s="5"/>
      <c r="E8" s="5"/>
      <c r="F8" s="287" t="s">
        <v>294</v>
      </c>
      <c r="G8" s="90">
        <v>636</v>
      </c>
      <c r="H8" s="90">
        <v>143</v>
      </c>
      <c r="I8" s="90">
        <v>568</v>
      </c>
      <c r="J8" s="90">
        <v>348</v>
      </c>
      <c r="K8" s="90">
        <v>132</v>
      </c>
      <c r="L8" s="90">
        <v>17</v>
      </c>
      <c r="M8" s="90">
        <v>3</v>
      </c>
      <c r="N8" s="90">
        <v>309</v>
      </c>
      <c r="O8" s="90">
        <v>2156</v>
      </c>
    </row>
    <row r="9" spans="1:15" ht="15" customHeight="1">
      <c r="A9" s="10"/>
      <c r="B9" s="81" t="s">
        <v>1330</v>
      </c>
      <c r="C9" s="21"/>
      <c r="D9" s="5"/>
      <c r="E9" s="5"/>
      <c r="F9" s="287" t="s">
        <v>294</v>
      </c>
      <c r="G9" s="90">
        <v>10831.5</v>
      </c>
      <c r="H9" s="90">
        <v>2182.5</v>
      </c>
      <c r="I9" s="90">
        <v>9116</v>
      </c>
      <c r="J9" s="90">
        <v>4996</v>
      </c>
      <c r="K9" s="90">
        <v>1971.5</v>
      </c>
      <c r="L9" s="90">
        <v>1274.5</v>
      </c>
      <c r="M9" s="90">
        <v>196.5</v>
      </c>
      <c r="N9" s="90">
        <v>4160</v>
      </c>
      <c r="O9" s="90">
        <v>34755.5</v>
      </c>
    </row>
    <row r="10" spans="1:15" ht="16.5" customHeight="1">
      <c r="A10" s="10"/>
      <c r="B10" s="43" t="s">
        <v>1172</v>
      </c>
      <c r="C10" s="21"/>
      <c r="D10" s="5"/>
      <c r="E10" s="5"/>
      <c r="F10" s="287" t="s">
        <v>294</v>
      </c>
      <c r="G10" s="85">
        <v>58.71762913723861</v>
      </c>
      <c r="H10" s="85">
        <v>65.52119129438718</v>
      </c>
      <c r="I10" s="85">
        <v>62.30802983764809</v>
      </c>
      <c r="J10" s="85">
        <v>69.65572457966374</v>
      </c>
      <c r="K10" s="85">
        <v>66.95409586609182</v>
      </c>
      <c r="L10" s="85">
        <v>13.338564142801099</v>
      </c>
      <c r="M10" s="85">
        <v>15.267175572519083</v>
      </c>
      <c r="N10" s="85">
        <v>74.27884615384616</v>
      </c>
      <c r="O10" s="85">
        <v>62.03334724000518</v>
      </c>
    </row>
    <row r="11" spans="1:15" ht="14.25" customHeight="1">
      <c r="A11" s="745" t="s">
        <v>143</v>
      </c>
      <c r="B11" s="745"/>
      <c r="C11" s="745"/>
      <c r="D11" s="745"/>
      <c r="E11" s="5"/>
      <c r="F11" s="427"/>
      <c r="G11" s="7"/>
      <c r="H11" s="113"/>
      <c r="I11" s="113"/>
      <c r="J11" s="113"/>
      <c r="K11" s="113"/>
      <c r="L11" s="113"/>
      <c r="M11" s="113"/>
      <c r="N11" s="113"/>
      <c r="O11" s="113"/>
    </row>
    <row r="12" spans="1:15" ht="15" customHeight="1">
      <c r="A12" s="10"/>
      <c r="B12" s="43" t="s">
        <v>1171</v>
      </c>
      <c r="C12" s="81"/>
      <c r="D12" s="81"/>
      <c r="E12" s="81"/>
      <c r="F12" s="287" t="s">
        <v>294</v>
      </c>
      <c r="G12" s="90">
        <v>800</v>
      </c>
      <c r="H12" s="90">
        <v>158</v>
      </c>
      <c r="I12" s="90">
        <v>713</v>
      </c>
      <c r="J12" s="90">
        <v>394</v>
      </c>
      <c r="K12" s="90">
        <v>92</v>
      </c>
      <c r="L12" s="90">
        <v>13</v>
      </c>
      <c r="M12" s="90">
        <v>2</v>
      </c>
      <c r="N12" s="90">
        <v>345</v>
      </c>
      <c r="O12" s="90">
        <v>2517</v>
      </c>
    </row>
    <row r="13" spans="1:15" ht="16.5" customHeight="1">
      <c r="A13" s="10"/>
      <c r="B13" s="81" t="s">
        <v>1330</v>
      </c>
      <c r="C13" s="81"/>
      <c r="D13" s="81"/>
      <c r="E13" s="81"/>
      <c r="F13" s="287" t="s">
        <v>294</v>
      </c>
      <c r="G13" s="90">
        <v>11191.5</v>
      </c>
      <c r="H13" s="90">
        <v>2284.5</v>
      </c>
      <c r="I13" s="90">
        <v>9442</v>
      </c>
      <c r="J13" s="90">
        <v>5186.5</v>
      </c>
      <c r="K13" s="90">
        <v>2040</v>
      </c>
      <c r="L13" s="90">
        <v>1320.5</v>
      </c>
      <c r="M13" s="90">
        <v>212</v>
      </c>
      <c r="N13" s="90">
        <v>4336</v>
      </c>
      <c r="O13" s="90">
        <v>36040</v>
      </c>
    </row>
    <row r="14" spans="1:15" ht="16.5" customHeight="1">
      <c r="A14" s="10"/>
      <c r="B14" s="43" t="s">
        <v>1172</v>
      </c>
      <c r="C14" s="42"/>
      <c r="D14" s="42"/>
      <c r="E14" s="42"/>
      <c r="F14" s="287" t="s">
        <v>294</v>
      </c>
      <c r="G14" s="85">
        <v>71.48282178438994</v>
      </c>
      <c r="H14" s="85">
        <v>69.16174217553076</v>
      </c>
      <c r="I14" s="85">
        <v>75.51366235966957</v>
      </c>
      <c r="J14" s="85">
        <v>75.96645136411838</v>
      </c>
      <c r="K14" s="85">
        <v>45.09803921568627</v>
      </c>
      <c r="L14" s="85">
        <v>9.844755774327906</v>
      </c>
      <c r="M14" s="85">
        <v>9.433962264150942</v>
      </c>
      <c r="N14" s="85">
        <v>79.56642066420665</v>
      </c>
      <c r="O14" s="85">
        <v>69.83906770255271</v>
      </c>
    </row>
    <row r="15" spans="1:15" ht="15" customHeight="1">
      <c r="A15" s="745" t="s">
        <v>1161</v>
      </c>
      <c r="B15" s="745"/>
      <c r="C15" s="745"/>
      <c r="D15" s="745"/>
      <c r="E15" s="42"/>
      <c r="F15" s="287"/>
      <c r="G15" s="7"/>
      <c r="H15" s="113"/>
      <c r="I15" s="113"/>
      <c r="J15" s="113"/>
      <c r="K15" s="113"/>
      <c r="L15" s="113"/>
      <c r="M15" s="113"/>
      <c r="N15" s="113"/>
      <c r="O15" s="113"/>
    </row>
    <row r="16" spans="1:16" ht="15" customHeight="1">
      <c r="A16" s="42"/>
      <c r="B16" s="43" t="s">
        <v>1171</v>
      </c>
      <c r="C16" s="81"/>
      <c r="D16" s="81"/>
      <c r="E16" s="81"/>
      <c r="F16" s="287" t="s">
        <v>294</v>
      </c>
      <c r="G16" s="90">
        <v>995</v>
      </c>
      <c r="H16" s="90">
        <v>237</v>
      </c>
      <c r="I16" s="90">
        <v>989</v>
      </c>
      <c r="J16" s="90">
        <v>461</v>
      </c>
      <c r="K16" s="90">
        <v>140</v>
      </c>
      <c r="L16" s="90">
        <v>7</v>
      </c>
      <c r="M16" s="90">
        <v>15</v>
      </c>
      <c r="N16" s="90">
        <v>629</v>
      </c>
      <c r="O16" s="90">
        <v>3473</v>
      </c>
      <c r="P16" s="5"/>
    </row>
    <row r="17" spans="1:16" ht="15" customHeight="1">
      <c r="A17" s="42"/>
      <c r="B17" s="81" t="s">
        <v>1330</v>
      </c>
      <c r="C17" s="81"/>
      <c r="D17" s="81"/>
      <c r="E17" s="81"/>
      <c r="F17" s="287" t="s">
        <v>294</v>
      </c>
      <c r="G17" s="90">
        <v>11593.5</v>
      </c>
      <c r="H17" s="90">
        <v>2383</v>
      </c>
      <c r="I17" s="90">
        <v>9817</v>
      </c>
      <c r="J17" s="90">
        <v>5410.5</v>
      </c>
      <c r="K17" s="90">
        <v>2117</v>
      </c>
      <c r="L17" s="90">
        <v>1382.5</v>
      </c>
      <c r="M17" s="90">
        <v>227.5</v>
      </c>
      <c r="N17" s="90">
        <v>4546</v>
      </c>
      <c r="O17" s="90">
        <v>37503.5</v>
      </c>
      <c r="P17" s="5"/>
    </row>
    <row r="18" spans="1:16" ht="16.5" customHeight="1">
      <c r="A18" s="42"/>
      <c r="B18" s="43" t="s">
        <v>1172</v>
      </c>
      <c r="C18" s="42"/>
      <c r="D18" s="42"/>
      <c r="E18" s="42"/>
      <c r="F18" s="287" t="s">
        <v>294</v>
      </c>
      <c r="G18" s="85">
        <v>85.82395307715531</v>
      </c>
      <c r="H18" s="85">
        <v>99.45446915652539</v>
      </c>
      <c r="I18" s="85">
        <v>100.74360802689212</v>
      </c>
      <c r="J18" s="85">
        <v>85.20469457536272</v>
      </c>
      <c r="K18" s="85">
        <v>66.13131790269249</v>
      </c>
      <c r="L18" s="85">
        <v>5.063291139240507</v>
      </c>
      <c r="M18" s="85">
        <v>65.93406593406594</v>
      </c>
      <c r="N18" s="85">
        <v>138.36339639243292</v>
      </c>
      <c r="O18" s="85">
        <v>92.60469022891196</v>
      </c>
      <c r="P18" s="5"/>
    </row>
    <row r="19" spans="1:16" ht="15" customHeight="1">
      <c r="A19" s="745" t="s">
        <v>379</v>
      </c>
      <c r="B19" s="745"/>
      <c r="C19" s="745"/>
      <c r="D19" s="745"/>
      <c r="E19" s="214"/>
      <c r="F19" s="323"/>
      <c r="G19" s="7"/>
      <c r="H19" s="113"/>
      <c r="I19" s="113"/>
      <c r="J19" s="113"/>
      <c r="K19" s="113"/>
      <c r="L19" s="113"/>
      <c r="M19" s="113"/>
      <c r="N19" s="113"/>
      <c r="O19" s="113"/>
      <c r="P19" s="5"/>
    </row>
    <row r="20" spans="1:16" ht="15" customHeight="1">
      <c r="A20" s="43"/>
      <c r="B20" s="43" t="s">
        <v>1171</v>
      </c>
      <c r="C20" s="81"/>
      <c r="D20" s="81"/>
      <c r="E20" s="81"/>
      <c r="F20" s="287" t="s">
        <v>294</v>
      </c>
      <c r="G20" s="90">
        <v>1155</v>
      </c>
      <c r="H20" s="90">
        <v>271</v>
      </c>
      <c r="I20" s="90">
        <v>1256</v>
      </c>
      <c r="J20" s="90">
        <v>628</v>
      </c>
      <c r="K20" s="90">
        <v>123</v>
      </c>
      <c r="L20" s="90">
        <v>8</v>
      </c>
      <c r="M20" s="90">
        <v>8</v>
      </c>
      <c r="N20" s="90">
        <v>813</v>
      </c>
      <c r="O20" s="90">
        <v>4262</v>
      </c>
      <c r="P20" s="5"/>
    </row>
    <row r="21" spans="1:15" ht="15" customHeight="1">
      <c r="A21" s="50"/>
      <c r="B21" s="81" t="s">
        <v>1330</v>
      </c>
      <c r="C21" s="81"/>
      <c r="D21" s="81"/>
      <c r="E21" s="81"/>
      <c r="F21" s="287" t="s">
        <v>294</v>
      </c>
      <c r="G21" s="90">
        <v>11995</v>
      </c>
      <c r="H21" s="90">
        <v>2482</v>
      </c>
      <c r="I21" s="90">
        <v>10175.5</v>
      </c>
      <c r="J21" s="90">
        <v>5622.5</v>
      </c>
      <c r="K21" s="90">
        <v>2207.5</v>
      </c>
      <c r="L21" s="90">
        <v>1447.5</v>
      </c>
      <c r="M21" s="90">
        <v>243</v>
      </c>
      <c r="N21" s="90">
        <v>4697.5</v>
      </c>
      <c r="O21" s="90">
        <v>38898</v>
      </c>
    </row>
    <row r="22" spans="1:15" s="5" customFormat="1" ht="16.5" customHeight="1">
      <c r="A22" s="43"/>
      <c r="B22" s="43" t="s">
        <v>1172</v>
      </c>
      <c r="C22" s="43"/>
      <c r="D22" s="43"/>
      <c r="E22" s="42"/>
      <c r="F22" s="287" t="s">
        <v>294</v>
      </c>
      <c r="G22" s="85">
        <v>96.29012088370153</v>
      </c>
      <c r="H22" s="85">
        <v>109.18614020950847</v>
      </c>
      <c r="I22" s="85">
        <v>123.43373789985749</v>
      </c>
      <c r="J22" s="85">
        <v>111.69408626056025</v>
      </c>
      <c r="K22" s="85">
        <v>55.719139297848244</v>
      </c>
      <c r="L22" s="85">
        <v>5.526770293609672</v>
      </c>
      <c r="M22" s="85">
        <v>32.92181069958848</v>
      </c>
      <c r="N22" s="85">
        <v>173.07078233102712</v>
      </c>
      <c r="O22" s="85">
        <v>109.56861535297445</v>
      </c>
    </row>
    <row r="23" spans="1:15" s="5" customFormat="1" ht="3" customHeight="1">
      <c r="A23" s="500"/>
      <c r="B23" s="500"/>
      <c r="C23" s="500"/>
      <c r="D23" s="500"/>
      <c r="E23" s="499"/>
      <c r="F23" s="504"/>
      <c r="G23" s="505"/>
      <c r="H23" s="505"/>
      <c r="I23" s="505"/>
      <c r="J23" s="505"/>
      <c r="K23" s="505"/>
      <c r="L23" s="505"/>
      <c r="M23" s="505"/>
      <c r="N23" s="505"/>
      <c r="O23" s="505"/>
    </row>
    <row r="24" spans="1:15" s="12" customFormat="1" ht="14.25" customHeight="1">
      <c r="A24" s="140" t="s">
        <v>497</v>
      </c>
      <c r="B24" s="746" t="s">
        <v>693</v>
      </c>
      <c r="C24" s="790"/>
      <c r="D24" s="790"/>
      <c r="E24" s="790"/>
      <c r="F24" s="790"/>
      <c r="G24" s="790"/>
      <c r="H24" s="790"/>
      <c r="I24" s="790"/>
      <c r="J24" s="790"/>
      <c r="K24" s="790"/>
      <c r="L24" s="790"/>
      <c r="M24" s="790"/>
      <c r="N24" s="790"/>
      <c r="O24" s="790"/>
    </row>
    <row r="25" spans="1:2" s="12" customFormat="1" ht="15.75" customHeight="1">
      <c r="A25" s="12" t="s">
        <v>28</v>
      </c>
      <c r="B25" s="448" t="s">
        <v>1165</v>
      </c>
    </row>
    <row r="26" spans="1:6" s="12" customFormat="1" ht="13.5" customHeight="1">
      <c r="A26" s="12" t="s">
        <v>216</v>
      </c>
      <c r="B26" s="140" t="s">
        <v>1260</v>
      </c>
      <c r="F26" s="446"/>
    </row>
    <row r="27" spans="1:15" s="140" customFormat="1" ht="27" customHeight="1">
      <c r="A27" s="87" t="s">
        <v>1167</v>
      </c>
      <c r="B27" s="748" t="s">
        <v>271</v>
      </c>
      <c r="C27" s="792"/>
      <c r="D27" s="792"/>
      <c r="E27" s="792"/>
      <c r="F27" s="792"/>
      <c r="G27" s="792"/>
      <c r="H27" s="792"/>
      <c r="I27" s="792"/>
      <c r="J27" s="792"/>
      <c r="K27" s="792"/>
      <c r="L27" s="792"/>
      <c r="M27" s="792"/>
      <c r="N27" s="792"/>
      <c r="O27" s="792"/>
    </row>
    <row r="28" spans="1:15" s="12" customFormat="1" ht="39.75" customHeight="1">
      <c r="A28" s="36" t="s">
        <v>1261</v>
      </c>
      <c r="D28" s="755" t="s">
        <v>343</v>
      </c>
      <c r="E28" s="747"/>
      <c r="F28" s="747"/>
      <c r="G28" s="747"/>
      <c r="H28" s="747"/>
      <c r="I28" s="747"/>
      <c r="J28" s="747"/>
      <c r="K28" s="747"/>
      <c r="L28" s="747"/>
      <c r="M28" s="747"/>
      <c r="N28" s="747"/>
      <c r="O28" s="747"/>
    </row>
    <row r="36" ht="16.5" customHeight="1">
      <c r="D36" s="7"/>
    </row>
  </sheetData>
  <mergeCells count="7">
    <mergeCell ref="E1:O1"/>
    <mergeCell ref="A11:D11"/>
    <mergeCell ref="B24:O24"/>
    <mergeCell ref="D28:O28"/>
    <mergeCell ref="A19:D19"/>
    <mergeCell ref="A15:D15"/>
    <mergeCell ref="B27:O27"/>
  </mergeCells>
  <printOptions/>
  <pageMargins left="0.75" right="0.75" top="1" bottom="1" header="0.5" footer="0.5"/>
  <pageSetup horizontalDpi="600" verticalDpi="600" orientation="landscape" paperSize="9" r:id="rId1"/>
  <headerFooter alignWithMargins="0">
    <oddHeader>&amp;C&amp;A</oddHeader>
    <oddFooter>&amp;LREPORT ON
GOVERNMENT
SERVICES 2009&amp;RPRIMARY AND
COMMUNITY HEALTH</oddFooter>
  </headerFooter>
</worksheet>
</file>

<file path=xl/worksheets/sheet2.xml><?xml version="1.0" encoding="utf-8"?>
<worksheet xmlns="http://schemas.openxmlformats.org/spreadsheetml/2006/main" xmlns:r="http://schemas.openxmlformats.org/officeDocument/2006/relationships">
  <sheetPr codeName="Sheet39"/>
  <dimension ref="A1:L62"/>
  <sheetViews>
    <sheetView showGridLines="0" zoomScaleSheetLayoutView="100" workbookViewId="0" topLeftCell="A1">
      <selection activeCell="A1" sqref="A1"/>
    </sheetView>
  </sheetViews>
  <sheetFormatPr defaultColWidth="9.140625" defaultRowHeight="12.75"/>
  <cols>
    <col min="1" max="1" width="13.7109375" style="154" customWidth="1"/>
    <col min="2" max="2" width="70.7109375" style="105" customWidth="1"/>
    <col min="3" max="16384" width="9.140625" style="105" customWidth="1"/>
  </cols>
  <sheetData>
    <row r="1" ht="20.25">
      <c r="A1" s="415" t="s">
        <v>1280</v>
      </c>
    </row>
    <row r="2" spans="1:2" ht="17.25" customHeight="1">
      <c r="A2" s="416"/>
      <c r="B2" s="739"/>
    </row>
    <row r="3" spans="1:2" ht="17.25" customHeight="1">
      <c r="A3" s="417" t="s">
        <v>1243</v>
      </c>
      <c r="B3" s="729" t="s">
        <v>321</v>
      </c>
    </row>
    <row r="4" spans="1:2" ht="30" customHeight="1">
      <c r="A4" s="417" t="s">
        <v>682</v>
      </c>
      <c r="B4" s="729" t="s">
        <v>702</v>
      </c>
    </row>
    <row r="5" spans="1:2" ht="17.25" customHeight="1">
      <c r="A5" s="417" t="s">
        <v>683</v>
      </c>
      <c r="B5" s="729" t="s">
        <v>378</v>
      </c>
    </row>
    <row r="6" spans="1:2" ht="30" customHeight="1">
      <c r="A6" s="417" t="s">
        <v>684</v>
      </c>
      <c r="B6" s="729" t="s">
        <v>999</v>
      </c>
    </row>
    <row r="7" spans="1:2" ht="30" customHeight="1">
      <c r="A7" s="417" t="s">
        <v>685</v>
      </c>
      <c r="B7" s="729" t="s">
        <v>697</v>
      </c>
    </row>
    <row r="8" spans="1:2" ht="30" customHeight="1">
      <c r="A8" s="417" t="s">
        <v>192</v>
      </c>
      <c r="B8" s="729" t="s">
        <v>357</v>
      </c>
    </row>
    <row r="9" spans="1:2" ht="30" customHeight="1">
      <c r="A9" s="417" t="s">
        <v>193</v>
      </c>
      <c r="B9" s="729" t="s">
        <v>1006</v>
      </c>
    </row>
    <row r="10" spans="1:2" ht="17.25" customHeight="1">
      <c r="A10" s="417" t="s">
        <v>1244</v>
      </c>
      <c r="B10" s="729" t="s">
        <v>1008</v>
      </c>
    </row>
    <row r="11" spans="1:2" ht="17.25" customHeight="1">
      <c r="A11" s="417" t="s">
        <v>194</v>
      </c>
      <c r="B11" s="729" t="s">
        <v>323</v>
      </c>
    </row>
    <row r="12" spans="1:2" ht="17.25" customHeight="1">
      <c r="A12" s="417" t="s">
        <v>1345</v>
      </c>
      <c r="B12" s="729" t="s">
        <v>322</v>
      </c>
    </row>
    <row r="13" spans="1:2" ht="17.25" customHeight="1">
      <c r="A13" s="417" t="s">
        <v>195</v>
      </c>
      <c r="B13" s="729" t="s">
        <v>1007</v>
      </c>
    </row>
    <row r="14" spans="1:2" ht="17.25" customHeight="1">
      <c r="A14" s="417" t="s">
        <v>196</v>
      </c>
      <c r="B14" s="729" t="s">
        <v>179</v>
      </c>
    </row>
    <row r="15" spans="1:2" ht="17.25" customHeight="1">
      <c r="A15" s="417" t="s">
        <v>197</v>
      </c>
      <c r="B15" s="729" t="s">
        <v>856</v>
      </c>
    </row>
    <row r="16" spans="1:2" ht="17.25" customHeight="1">
      <c r="A16" s="417" t="s">
        <v>198</v>
      </c>
      <c r="B16" s="729" t="s">
        <v>178</v>
      </c>
    </row>
    <row r="17" spans="1:2" ht="17.25" customHeight="1">
      <c r="A17" s="417" t="s">
        <v>199</v>
      </c>
      <c r="B17" s="729" t="s">
        <v>1027</v>
      </c>
    </row>
    <row r="18" spans="1:2" ht="17.25" customHeight="1">
      <c r="A18" s="417" t="s">
        <v>200</v>
      </c>
      <c r="B18" s="729" t="s">
        <v>700</v>
      </c>
    </row>
    <row r="19" spans="1:2" ht="30" customHeight="1">
      <c r="A19" s="417" t="s">
        <v>201</v>
      </c>
      <c r="B19" s="729" t="s">
        <v>1009</v>
      </c>
    </row>
    <row r="20" spans="1:2" ht="30" customHeight="1">
      <c r="A20" s="417" t="s">
        <v>20</v>
      </c>
      <c r="B20" s="729" t="s">
        <v>1231</v>
      </c>
    </row>
    <row r="21" spans="1:2" ht="30" customHeight="1">
      <c r="A21" s="417" t="s">
        <v>21</v>
      </c>
      <c r="B21" s="729" t="s">
        <v>1229</v>
      </c>
    </row>
    <row r="22" spans="1:2" ht="17.25" customHeight="1">
      <c r="A22" s="417" t="s">
        <v>404</v>
      </c>
      <c r="B22" s="729" t="s">
        <v>1010</v>
      </c>
    </row>
    <row r="23" spans="1:2" ht="17.25" customHeight="1">
      <c r="A23" s="417" t="s">
        <v>405</v>
      </c>
      <c r="B23" s="729" t="s">
        <v>698</v>
      </c>
    </row>
    <row r="24" spans="1:2" ht="42.75" customHeight="1">
      <c r="A24" s="417" t="s">
        <v>22</v>
      </c>
      <c r="B24" s="729" t="s">
        <v>701</v>
      </c>
    </row>
    <row r="25" spans="1:2" ht="17.25" customHeight="1">
      <c r="A25" s="417" t="s">
        <v>23</v>
      </c>
      <c r="B25" s="729" t="s">
        <v>703</v>
      </c>
    </row>
    <row r="26" spans="1:2" ht="17.25" customHeight="1">
      <c r="A26" s="417" t="s">
        <v>24</v>
      </c>
      <c r="B26" s="729" t="s">
        <v>1011</v>
      </c>
    </row>
    <row r="27" spans="1:2" ht="42.75" customHeight="1">
      <c r="A27" s="417" t="s">
        <v>25</v>
      </c>
      <c r="B27" s="729" t="s">
        <v>1012</v>
      </c>
    </row>
    <row r="28" spans="1:2" ht="42.75" customHeight="1">
      <c r="A28" s="417" t="s">
        <v>26</v>
      </c>
      <c r="B28" s="729" t="s">
        <v>1013</v>
      </c>
    </row>
    <row r="29" spans="1:2" ht="30" customHeight="1">
      <c r="A29" s="417" t="s">
        <v>217</v>
      </c>
      <c r="B29" s="729" t="s">
        <v>1001</v>
      </c>
    </row>
    <row r="30" spans="1:12" ht="30" customHeight="1">
      <c r="A30" s="417" t="s">
        <v>218</v>
      </c>
      <c r="B30" s="729" t="s">
        <v>376</v>
      </c>
      <c r="L30" s="576"/>
    </row>
    <row r="31" spans="1:2" ht="30" customHeight="1">
      <c r="A31" s="417" t="s">
        <v>219</v>
      </c>
      <c r="B31" s="729" t="s">
        <v>358</v>
      </c>
    </row>
    <row r="32" spans="1:2" ht="30" customHeight="1">
      <c r="A32" s="417" t="s">
        <v>220</v>
      </c>
      <c r="B32" s="729" t="s">
        <v>377</v>
      </c>
    </row>
    <row r="33" spans="1:2" ht="17.25" customHeight="1">
      <c r="A33" s="417" t="s">
        <v>221</v>
      </c>
      <c r="B33" s="729" t="s">
        <v>1230</v>
      </c>
    </row>
    <row r="34" spans="1:2" ht="17.25" customHeight="1">
      <c r="A34" s="417" t="s">
        <v>222</v>
      </c>
      <c r="B34" s="729" t="s">
        <v>1335</v>
      </c>
    </row>
    <row r="35" spans="1:2" ht="30" customHeight="1">
      <c r="A35" s="417" t="s">
        <v>223</v>
      </c>
      <c r="B35" s="729" t="s">
        <v>227</v>
      </c>
    </row>
    <row r="36" spans="1:2" ht="17.25" customHeight="1">
      <c r="A36" s="417" t="s">
        <v>1245</v>
      </c>
      <c r="B36" s="729" t="s">
        <v>1119</v>
      </c>
    </row>
    <row r="37" spans="1:2" ht="30" customHeight="1">
      <c r="A37" s="417" t="s">
        <v>224</v>
      </c>
      <c r="B37" s="729" t="s">
        <v>1236</v>
      </c>
    </row>
    <row r="38" spans="1:2" ht="30" customHeight="1">
      <c r="A38" s="417" t="s">
        <v>868</v>
      </c>
      <c r="B38" s="729" t="s">
        <v>1014</v>
      </c>
    </row>
    <row r="39" spans="1:2" ht="30" customHeight="1">
      <c r="A39" s="417" t="s">
        <v>869</v>
      </c>
      <c r="B39" s="729" t="s">
        <v>1015</v>
      </c>
    </row>
    <row r="40" spans="1:2" ht="17.25" customHeight="1">
      <c r="A40" s="417" t="s">
        <v>1173</v>
      </c>
      <c r="B40" s="729" t="s">
        <v>402</v>
      </c>
    </row>
    <row r="41" spans="1:2" ht="17.25" customHeight="1">
      <c r="A41" s="417" t="s">
        <v>1174</v>
      </c>
      <c r="B41" s="729" t="s">
        <v>403</v>
      </c>
    </row>
    <row r="42" spans="1:2" ht="17.25" customHeight="1">
      <c r="A42" s="417" t="s">
        <v>1175</v>
      </c>
      <c r="B42" s="729" t="s">
        <v>1191</v>
      </c>
    </row>
    <row r="43" spans="1:2" ht="30" customHeight="1">
      <c r="A43" s="417" t="s">
        <v>1246</v>
      </c>
      <c r="B43" s="729" t="s">
        <v>704</v>
      </c>
    </row>
    <row r="44" spans="1:2" ht="17.25" customHeight="1">
      <c r="A44" s="417" t="s">
        <v>1247</v>
      </c>
      <c r="B44" s="729" t="s">
        <v>699</v>
      </c>
    </row>
    <row r="45" spans="1:2" ht="17.25" customHeight="1">
      <c r="A45" s="417" t="s">
        <v>1248</v>
      </c>
      <c r="B45" s="729" t="s">
        <v>705</v>
      </c>
    </row>
    <row r="46" spans="1:2" ht="30" customHeight="1">
      <c r="A46" s="417" t="s">
        <v>1249</v>
      </c>
      <c r="B46" s="729" t="s">
        <v>1016</v>
      </c>
    </row>
    <row r="47" spans="1:2" ht="30" customHeight="1">
      <c r="A47" s="417" t="s">
        <v>187</v>
      </c>
      <c r="B47" s="729" t="s">
        <v>1017</v>
      </c>
    </row>
    <row r="48" spans="1:2" ht="17.25" customHeight="1">
      <c r="A48" s="417" t="s">
        <v>188</v>
      </c>
      <c r="B48" s="729" t="s">
        <v>1237</v>
      </c>
    </row>
    <row r="49" spans="1:2" ht="17.25" customHeight="1">
      <c r="A49" s="417" t="s">
        <v>189</v>
      </c>
      <c r="B49" s="729" t="s">
        <v>1238</v>
      </c>
    </row>
    <row r="50" spans="1:2" ht="30" customHeight="1">
      <c r="A50" s="417" t="s">
        <v>190</v>
      </c>
      <c r="B50" s="729" t="s">
        <v>1018</v>
      </c>
    </row>
    <row r="51" spans="1:2" ht="30" customHeight="1">
      <c r="A51" s="417" t="s">
        <v>191</v>
      </c>
      <c r="B51" s="729" t="s">
        <v>1003</v>
      </c>
    </row>
    <row r="52" spans="1:2" ht="30" customHeight="1">
      <c r="A52" s="417" t="s">
        <v>753</v>
      </c>
      <c r="B52" s="729" t="s">
        <v>706</v>
      </c>
    </row>
    <row r="53" spans="1:2" ht="17.25" customHeight="1">
      <c r="A53" s="417" t="s">
        <v>752</v>
      </c>
      <c r="B53" s="729" t="s">
        <v>707</v>
      </c>
    </row>
    <row r="54" spans="1:2" ht="17.25" customHeight="1">
      <c r="A54" s="417" t="s">
        <v>751</v>
      </c>
      <c r="B54" s="729" t="s">
        <v>391</v>
      </c>
    </row>
    <row r="55" spans="1:2" ht="17.25" customHeight="1">
      <c r="A55" s="417" t="s">
        <v>750</v>
      </c>
      <c r="B55" s="729" t="s">
        <v>390</v>
      </c>
    </row>
    <row r="56" spans="1:2" ht="17.25" customHeight="1">
      <c r="A56" s="417" t="s">
        <v>749</v>
      </c>
      <c r="B56" s="729" t="s">
        <v>1076</v>
      </c>
    </row>
    <row r="57" spans="1:2" ht="17.25" customHeight="1">
      <c r="A57" s="417" t="s">
        <v>748</v>
      </c>
      <c r="B57" s="729" t="s">
        <v>937</v>
      </c>
    </row>
    <row r="58" spans="1:2" ht="17.25" customHeight="1">
      <c r="A58" s="417" t="s">
        <v>518</v>
      </c>
      <c r="B58" s="729" t="s">
        <v>936</v>
      </c>
    </row>
    <row r="59" spans="1:2" ht="17.25" customHeight="1">
      <c r="A59" s="417" t="s">
        <v>519</v>
      </c>
      <c r="B59" s="729" t="s">
        <v>1276</v>
      </c>
    </row>
    <row r="60" spans="1:2" ht="17.25" customHeight="1">
      <c r="A60" s="417" t="s">
        <v>520</v>
      </c>
      <c r="B60" s="729" t="s">
        <v>1265</v>
      </c>
    </row>
    <row r="61" spans="1:2" ht="17.25" customHeight="1">
      <c r="A61" s="417" t="s">
        <v>689</v>
      </c>
      <c r="B61" s="729" t="s">
        <v>1264</v>
      </c>
    </row>
    <row r="62" spans="1:2" ht="17.25" customHeight="1">
      <c r="A62" s="417" t="s">
        <v>688</v>
      </c>
      <c r="B62" s="729" t="s">
        <v>1103</v>
      </c>
    </row>
  </sheetData>
  <printOptions/>
  <pageMargins left="0.75" right="0.75" top="1" bottom="1.06299212598425" header="0.5" footer="0.5"/>
  <pageSetup horizontalDpi="600" verticalDpi="600" orientation="portrait" paperSize="9" r:id="rId1"/>
  <headerFooter alignWithMargins="0">
    <oddHeader>&amp;C&amp;A</oddHeader>
    <oddFooter>&amp;LREPORT ON
GOVERNMENT
SERVICES 2009&amp;RPRIMARY AND
COMMUNITY HEALTH</oddFooter>
  </headerFooter>
</worksheet>
</file>

<file path=xl/worksheets/sheet20.xml><?xml version="1.0" encoding="utf-8"?>
<worksheet xmlns="http://schemas.openxmlformats.org/spreadsheetml/2006/main" xmlns:r="http://schemas.openxmlformats.org/officeDocument/2006/relationships">
  <sheetPr codeName="Sheet33"/>
  <dimension ref="A1:O3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23.140625" style="3" customWidth="1"/>
    <col min="6" max="6" width="4.421875" style="31" customWidth="1"/>
    <col min="7" max="14" width="8.7109375" style="3" customWidth="1"/>
    <col min="15" max="15" width="11.28125" style="3" customWidth="1"/>
    <col min="16" max="16384" width="9.140625" style="3" customWidth="1"/>
  </cols>
  <sheetData>
    <row r="1" spans="1:15" s="12" customFormat="1" ht="34.5" customHeight="1">
      <c r="A1" s="148" t="s">
        <v>20</v>
      </c>
      <c r="B1" s="140"/>
      <c r="C1" s="140"/>
      <c r="D1" s="140"/>
      <c r="E1" s="779" t="s">
        <v>278</v>
      </c>
      <c r="F1" s="779"/>
      <c r="G1" s="779"/>
      <c r="H1" s="779"/>
      <c r="I1" s="779"/>
      <c r="J1" s="779"/>
      <c r="K1" s="779"/>
      <c r="L1" s="779"/>
      <c r="M1" s="779"/>
      <c r="N1" s="779"/>
      <c r="O1" s="779"/>
    </row>
    <row r="2" spans="1:15" ht="16.5" customHeight="1">
      <c r="A2" s="9"/>
      <c r="B2" s="4"/>
      <c r="C2" s="71"/>
      <c r="D2" s="4"/>
      <c r="E2" s="4"/>
      <c r="F2" s="102" t="s">
        <v>293</v>
      </c>
      <c r="G2" s="2" t="s">
        <v>887</v>
      </c>
      <c r="H2" s="2" t="s">
        <v>978</v>
      </c>
      <c r="I2" s="2" t="s">
        <v>974</v>
      </c>
      <c r="J2" s="2" t="s">
        <v>975</v>
      </c>
      <c r="K2" s="2" t="s">
        <v>976</v>
      </c>
      <c r="L2" s="2" t="s">
        <v>977</v>
      </c>
      <c r="M2" s="2" t="s">
        <v>979</v>
      </c>
      <c r="N2" s="2" t="s">
        <v>881</v>
      </c>
      <c r="O2" s="2" t="s">
        <v>277</v>
      </c>
    </row>
    <row r="3" spans="1:15" ht="18.75" customHeight="1">
      <c r="A3" s="43" t="s">
        <v>274</v>
      </c>
      <c r="B3" s="43"/>
      <c r="C3" s="81"/>
      <c r="D3" s="81"/>
      <c r="E3" s="32"/>
      <c r="F3" s="179"/>
      <c r="G3" s="242"/>
      <c r="H3" s="242"/>
      <c r="I3" s="242"/>
      <c r="J3" s="242"/>
      <c r="K3" s="242"/>
      <c r="L3" s="242"/>
      <c r="M3" s="242"/>
      <c r="N3" s="242"/>
      <c r="O3" s="242"/>
    </row>
    <row r="4" spans="1:15" ht="18.75" customHeight="1">
      <c r="A4" s="43"/>
      <c r="B4" s="43" t="s">
        <v>527</v>
      </c>
      <c r="C4" s="81"/>
      <c r="D4" s="81"/>
      <c r="E4" s="32"/>
      <c r="F4" s="287" t="s">
        <v>294</v>
      </c>
      <c r="G4" s="90">
        <v>2561</v>
      </c>
      <c r="H4" s="90">
        <v>264</v>
      </c>
      <c r="I4" s="90">
        <v>3341</v>
      </c>
      <c r="J4" s="90">
        <v>1823</v>
      </c>
      <c r="K4" s="90">
        <v>300</v>
      </c>
      <c r="L4" s="90">
        <v>4</v>
      </c>
      <c r="M4" s="90">
        <v>39</v>
      </c>
      <c r="N4" s="90">
        <v>4065</v>
      </c>
      <c r="O4" s="90">
        <v>12397</v>
      </c>
    </row>
    <row r="5" spans="1:15" ht="18.75" customHeight="1">
      <c r="A5" s="43"/>
      <c r="B5" s="81" t="s">
        <v>71</v>
      </c>
      <c r="C5" s="81"/>
      <c r="D5" s="81"/>
      <c r="E5" s="32"/>
      <c r="F5" s="287" t="s">
        <v>294</v>
      </c>
      <c r="G5" s="90">
        <v>46551.5</v>
      </c>
      <c r="H5" s="90">
        <v>10878.5</v>
      </c>
      <c r="I5" s="90">
        <v>53076.5</v>
      </c>
      <c r="J5" s="90">
        <v>26112</v>
      </c>
      <c r="K5" s="90">
        <v>9975</v>
      </c>
      <c r="L5" s="90">
        <v>6844</v>
      </c>
      <c r="M5" s="90">
        <v>1648</v>
      </c>
      <c r="N5" s="90">
        <v>20814</v>
      </c>
      <c r="O5" s="90">
        <v>184076</v>
      </c>
    </row>
    <row r="6" spans="1:15" ht="18.75" customHeight="1">
      <c r="A6" s="43"/>
      <c r="B6" s="43" t="s">
        <v>528</v>
      </c>
      <c r="C6" s="43"/>
      <c r="D6" s="42"/>
      <c r="E6" s="32"/>
      <c r="F6" s="331" t="s">
        <v>294</v>
      </c>
      <c r="G6" s="262">
        <v>55.01433895792832</v>
      </c>
      <c r="H6" s="262">
        <v>24.26805166153422</v>
      </c>
      <c r="I6" s="262">
        <v>62.9468785620755</v>
      </c>
      <c r="J6" s="262">
        <v>69.81464460784314</v>
      </c>
      <c r="K6" s="262">
        <v>30.075187969924812</v>
      </c>
      <c r="L6" s="262">
        <v>0</v>
      </c>
      <c r="M6" s="262">
        <v>23.66504854368932</v>
      </c>
      <c r="N6" s="262">
        <v>195.30123955030268</v>
      </c>
      <c r="O6" s="262">
        <v>67.34718268541255</v>
      </c>
    </row>
    <row r="7" spans="1:15" s="5" customFormat="1" ht="18.75" customHeight="1">
      <c r="A7" s="43" t="s">
        <v>273</v>
      </c>
      <c r="B7" s="43"/>
      <c r="C7" s="81"/>
      <c r="D7" s="81"/>
      <c r="E7" s="42"/>
      <c r="F7" s="179"/>
      <c r="G7" s="90"/>
      <c r="H7" s="90"/>
      <c r="I7" s="90"/>
      <c r="J7" s="90"/>
      <c r="K7" s="90"/>
      <c r="L7" s="90"/>
      <c r="M7" s="90"/>
      <c r="N7" s="90"/>
      <c r="O7" s="90"/>
    </row>
    <row r="8" spans="1:15" s="5" customFormat="1" ht="18.75" customHeight="1">
      <c r="A8" s="43"/>
      <c r="B8" s="43" t="s">
        <v>527</v>
      </c>
      <c r="C8" s="81"/>
      <c r="D8" s="81"/>
      <c r="E8" s="42"/>
      <c r="F8" s="287" t="s">
        <v>294</v>
      </c>
      <c r="G8" s="90">
        <v>6633</v>
      </c>
      <c r="H8" s="90">
        <v>1103</v>
      </c>
      <c r="I8" s="90">
        <v>8569</v>
      </c>
      <c r="J8" s="90">
        <v>4524</v>
      </c>
      <c r="K8" s="90">
        <v>1025</v>
      </c>
      <c r="L8" s="90">
        <v>30</v>
      </c>
      <c r="M8" s="90">
        <v>138</v>
      </c>
      <c r="N8" s="90">
        <v>6438</v>
      </c>
      <c r="O8" s="90">
        <v>28460</v>
      </c>
    </row>
    <row r="9" spans="1:15" s="5" customFormat="1" ht="18.75" customHeight="1">
      <c r="A9" s="43"/>
      <c r="B9" s="81" t="s">
        <v>71</v>
      </c>
      <c r="C9" s="81"/>
      <c r="D9" s="81"/>
      <c r="E9" s="42"/>
      <c r="F9" s="287" t="s">
        <v>294</v>
      </c>
      <c r="G9" s="90">
        <v>82150</v>
      </c>
      <c r="H9" s="90">
        <v>18361</v>
      </c>
      <c r="I9" s="90">
        <v>79374</v>
      </c>
      <c r="J9" s="90">
        <v>42000</v>
      </c>
      <c r="K9" s="90">
        <v>16516</v>
      </c>
      <c r="L9" s="90">
        <v>10593</v>
      </c>
      <c r="M9" s="90">
        <v>2615</v>
      </c>
      <c r="N9" s="90">
        <v>37351</v>
      </c>
      <c r="O9" s="90">
        <v>288393</v>
      </c>
    </row>
    <row r="10" spans="1:15" s="5" customFormat="1" ht="18.75" customHeight="1">
      <c r="A10" s="43"/>
      <c r="B10" s="43" t="s">
        <v>529</v>
      </c>
      <c r="C10" s="43"/>
      <c r="D10" s="42"/>
      <c r="E10" s="42"/>
      <c r="F10" s="331" t="s">
        <v>294</v>
      </c>
      <c r="G10" s="262">
        <v>80.74254412659769</v>
      </c>
      <c r="H10" s="262">
        <v>60.07298077446762</v>
      </c>
      <c r="I10" s="262">
        <v>107.95726560334619</v>
      </c>
      <c r="J10" s="262">
        <v>107.71428571428572</v>
      </c>
      <c r="K10" s="262">
        <v>62.06103172681036</v>
      </c>
      <c r="L10" s="262">
        <v>2.832058906825262</v>
      </c>
      <c r="M10" s="262">
        <v>52.77246653919694</v>
      </c>
      <c r="N10" s="262">
        <v>172.36486305587533</v>
      </c>
      <c r="O10" s="262">
        <v>98.68478083726026</v>
      </c>
    </row>
    <row r="11" spans="1:15" ht="15.75" customHeight="1">
      <c r="A11" s="43" t="s">
        <v>275</v>
      </c>
      <c r="B11" s="43"/>
      <c r="C11" s="81"/>
      <c r="D11" s="81"/>
      <c r="E11" s="32"/>
      <c r="F11" s="179"/>
      <c r="G11" s="90"/>
      <c r="H11" s="90"/>
      <c r="I11" s="90"/>
      <c r="J11" s="90"/>
      <c r="K11" s="90"/>
      <c r="L11" s="90"/>
      <c r="M11" s="90"/>
      <c r="N11" s="90"/>
      <c r="O11" s="90"/>
    </row>
    <row r="12" spans="1:15" ht="16.5" customHeight="1">
      <c r="A12" s="43"/>
      <c r="B12" s="43"/>
      <c r="D12" s="58" t="s">
        <v>276</v>
      </c>
      <c r="E12" s="32"/>
      <c r="F12" s="179"/>
      <c r="G12" s="90"/>
      <c r="H12" s="90"/>
      <c r="I12" s="90"/>
      <c r="J12" s="90"/>
      <c r="K12" s="90"/>
      <c r="L12" s="90"/>
      <c r="M12" s="90"/>
      <c r="N12" s="90"/>
      <c r="O12" s="90"/>
    </row>
    <row r="13" spans="2:15" s="12" customFormat="1" ht="16.5" customHeight="1">
      <c r="B13" s="38" t="s">
        <v>1171</v>
      </c>
      <c r="C13" s="58"/>
      <c r="D13" s="58"/>
      <c r="F13" s="544" t="s">
        <v>294</v>
      </c>
      <c r="G13" s="506">
        <v>1155</v>
      </c>
      <c r="H13" s="506">
        <v>271</v>
      </c>
      <c r="I13" s="506">
        <v>1256</v>
      </c>
      <c r="J13" s="506">
        <v>628</v>
      </c>
      <c r="K13" s="506">
        <v>123</v>
      </c>
      <c r="L13" s="506">
        <v>8</v>
      </c>
      <c r="M13" s="506">
        <v>8</v>
      </c>
      <c r="N13" s="506">
        <v>813</v>
      </c>
      <c r="O13" s="506">
        <v>4262</v>
      </c>
    </row>
    <row r="14" spans="1:15" ht="15" customHeight="1">
      <c r="A14" s="42"/>
      <c r="B14" s="81" t="s">
        <v>71</v>
      </c>
      <c r="C14" s="81"/>
      <c r="D14" s="81"/>
      <c r="E14" s="32"/>
      <c r="F14" s="287" t="s">
        <v>294</v>
      </c>
      <c r="G14" s="90">
        <v>11995</v>
      </c>
      <c r="H14" s="90">
        <v>2482</v>
      </c>
      <c r="I14" s="90">
        <v>10175.5</v>
      </c>
      <c r="J14" s="90">
        <v>5622.5</v>
      </c>
      <c r="K14" s="90">
        <v>2207.5</v>
      </c>
      <c r="L14" s="90">
        <v>1447.5</v>
      </c>
      <c r="M14" s="90">
        <v>243</v>
      </c>
      <c r="N14" s="90">
        <v>4697.5</v>
      </c>
      <c r="O14" s="90">
        <v>38898</v>
      </c>
    </row>
    <row r="15" spans="1:15" s="5" customFormat="1" ht="18.75" customHeight="1">
      <c r="A15" s="47"/>
      <c r="B15" s="110" t="s">
        <v>1172</v>
      </c>
      <c r="C15" s="47"/>
      <c r="D15" s="47"/>
      <c r="E15" s="47"/>
      <c r="F15" s="445" t="s">
        <v>294</v>
      </c>
      <c r="G15" s="265">
        <v>96.29012088370153</v>
      </c>
      <c r="H15" s="265">
        <v>109.18614020950847</v>
      </c>
      <c r="I15" s="265">
        <v>123.43373789985749</v>
      </c>
      <c r="J15" s="265">
        <v>111.69408626056025</v>
      </c>
      <c r="K15" s="265">
        <v>55.719139297848244</v>
      </c>
      <c r="L15" s="265">
        <v>5.526770293609672</v>
      </c>
      <c r="M15" s="265">
        <v>32.92181069958848</v>
      </c>
      <c r="N15" s="265">
        <v>173.07078233102712</v>
      </c>
      <c r="O15" s="265">
        <v>109.56861535297445</v>
      </c>
    </row>
    <row r="16" ht="3" customHeight="1"/>
    <row r="17" spans="1:15" s="12" customFormat="1" ht="16.5" customHeight="1">
      <c r="A17" s="12" t="s">
        <v>497</v>
      </c>
      <c r="B17" s="749" t="s">
        <v>1165</v>
      </c>
      <c r="C17" s="755"/>
      <c r="D17" s="755"/>
      <c r="E17" s="755"/>
      <c r="F17" s="755"/>
      <c r="G17" s="755"/>
      <c r="H17" s="755"/>
      <c r="I17" s="755"/>
      <c r="J17" s="755"/>
      <c r="K17" s="755"/>
      <c r="L17" s="755"/>
      <c r="M17" s="755"/>
      <c r="N17" s="755"/>
      <c r="O17" s="755"/>
    </row>
    <row r="18" spans="1:15" s="12" customFormat="1" ht="16.5" customHeight="1">
      <c r="A18" s="12" t="s">
        <v>28</v>
      </c>
      <c r="B18" s="750" t="s">
        <v>1260</v>
      </c>
      <c r="C18" s="751"/>
      <c r="D18" s="751"/>
      <c r="E18" s="751"/>
      <c r="F18" s="751"/>
      <c r="G18" s="751"/>
      <c r="H18" s="751"/>
      <c r="I18" s="751"/>
      <c r="J18" s="751"/>
      <c r="K18" s="751"/>
      <c r="L18" s="751"/>
      <c r="M18" s="751"/>
      <c r="N18" s="751"/>
      <c r="O18" s="751"/>
    </row>
    <row r="19" spans="1:15" s="12" customFormat="1" ht="39.75" customHeight="1">
      <c r="A19" s="37" t="s">
        <v>216</v>
      </c>
      <c r="B19" s="748" t="s">
        <v>97</v>
      </c>
      <c r="C19" s="792"/>
      <c r="D19" s="792"/>
      <c r="E19" s="792"/>
      <c r="F19" s="792"/>
      <c r="G19" s="792"/>
      <c r="H19" s="792"/>
      <c r="I19" s="792"/>
      <c r="J19" s="792"/>
      <c r="K19" s="792"/>
      <c r="L19" s="792"/>
      <c r="M19" s="792"/>
      <c r="N19" s="792"/>
      <c r="O19" s="792"/>
    </row>
    <row r="20" spans="1:15" s="12" customFormat="1" ht="30.75" customHeight="1">
      <c r="A20" s="37" t="s">
        <v>1167</v>
      </c>
      <c r="B20" s="741" t="s">
        <v>442</v>
      </c>
      <c r="C20" s="741"/>
      <c r="D20" s="741"/>
      <c r="E20" s="741"/>
      <c r="F20" s="741"/>
      <c r="G20" s="741"/>
      <c r="H20" s="741"/>
      <c r="I20" s="741"/>
      <c r="J20" s="741"/>
      <c r="K20" s="741"/>
      <c r="L20" s="741"/>
      <c r="M20" s="741"/>
      <c r="N20" s="741"/>
      <c r="O20" s="741"/>
    </row>
    <row r="21" spans="1:15" s="12" customFormat="1" ht="16.5" customHeight="1">
      <c r="A21" s="679"/>
      <c r="B21" s="680" t="s">
        <v>1319</v>
      </c>
      <c r="C21" s="678"/>
      <c r="D21" s="678"/>
      <c r="E21" s="678"/>
      <c r="F21" s="573"/>
      <c r="G21" s="573"/>
      <c r="H21" s="573"/>
      <c r="I21" s="573"/>
      <c r="J21" s="573"/>
      <c r="K21" s="573"/>
      <c r="L21" s="573"/>
      <c r="M21" s="573"/>
      <c r="N21" s="573"/>
      <c r="O21" s="573"/>
    </row>
    <row r="22" spans="1:15" s="12" customFormat="1" ht="55.5" customHeight="1">
      <c r="A22" s="36" t="s">
        <v>1261</v>
      </c>
      <c r="B22" s="3"/>
      <c r="C22" s="3"/>
      <c r="D22" s="755" t="s">
        <v>343</v>
      </c>
      <c r="E22" s="747"/>
      <c r="F22" s="747"/>
      <c r="G22" s="747"/>
      <c r="H22" s="747"/>
      <c r="I22" s="747"/>
      <c r="J22" s="747"/>
      <c r="K22" s="747"/>
      <c r="L22" s="747"/>
      <c r="M22" s="747"/>
      <c r="N22" s="747"/>
      <c r="O22" s="747"/>
    </row>
    <row r="36" ht="16.5" customHeight="1">
      <c r="D36" s="7"/>
    </row>
  </sheetData>
  <mergeCells count="6">
    <mergeCell ref="E1:O1"/>
    <mergeCell ref="B17:O17"/>
    <mergeCell ref="D22:O22"/>
    <mergeCell ref="B19:O19"/>
    <mergeCell ref="B18:O18"/>
    <mergeCell ref="B20:O20"/>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2009&amp;RPRIMARY AND
COMMUNITY HEALTH</oddFooter>
  </headerFooter>
</worksheet>
</file>

<file path=xl/worksheets/sheet21.xml><?xml version="1.0" encoding="utf-8"?>
<worksheet xmlns="http://schemas.openxmlformats.org/spreadsheetml/2006/main" xmlns:r="http://schemas.openxmlformats.org/officeDocument/2006/relationships">
  <sheetPr codeName="Sheet34"/>
  <dimension ref="A1:M3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2" width="3.57421875" style="3" customWidth="1"/>
    <col min="3" max="3" width="2.7109375" style="3" customWidth="1"/>
    <col min="4" max="4" width="7.7109375" style="3" customWidth="1"/>
    <col min="5" max="5" width="1.7109375" style="3" customWidth="1"/>
    <col min="6" max="6" width="7.140625" style="3" customWidth="1"/>
    <col min="7" max="7" width="7.00390625" style="3" customWidth="1"/>
    <col min="8" max="8" width="5.140625" style="442" customWidth="1"/>
    <col min="9" max="10" width="10.28125" style="3" customWidth="1"/>
    <col min="11" max="11" width="8.7109375" style="3" customWidth="1"/>
    <col min="12" max="12" width="9.00390625" style="3" customWidth="1"/>
    <col min="13" max="13" width="10.8515625" style="3" bestFit="1" customWidth="1"/>
    <col min="14" max="16384" width="9.140625" style="3" customWidth="1"/>
  </cols>
  <sheetData>
    <row r="1" spans="1:13" s="12" customFormat="1" ht="35.25" customHeight="1">
      <c r="A1" s="148" t="s">
        <v>21</v>
      </c>
      <c r="B1" s="140"/>
      <c r="C1" s="140"/>
      <c r="D1" s="140"/>
      <c r="E1" s="742" t="s">
        <v>1511</v>
      </c>
      <c r="F1" s="742"/>
      <c r="G1" s="742"/>
      <c r="H1" s="779"/>
      <c r="I1" s="779"/>
      <c r="J1" s="779"/>
      <c r="K1" s="779"/>
      <c r="L1" s="779"/>
      <c r="M1" s="779"/>
    </row>
    <row r="2" spans="1:13" ht="16.5" customHeight="1">
      <c r="A2" s="9"/>
      <c r="B2" s="4"/>
      <c r="C2" s="71"/>
      <c r="D2" s="4"/>
      <c r="E2" s="4"/>
      <c r="F2" s="4"/>
      <c r="G2" s="4"/>
      <c r="H2" s="205" t="s">
        <v>293</v>
      </c>
      <c r="I2" s="121" t="s">
        <v>860</v>
      </c>
      <c r="J2" s="121" t="s">
        <v>1062</v>
      </c>
      <c r="K2" s="121" t="s">
        <v>836</v>
      </c>
      <c r="L2" s="121" t="s">
        <v>143</v>
      </c>
      <c r="M2" s="121" t="s">
        <v>443</v>
      </c>
    </row>
    <row r="3" spans="1:13" ht="18" customHeight="1">
      <c r="A3" s="3" t="s">
        <v>486</v>
      </c>
      <c r="C3" s="81"/>
      <c r="D3" s="81"/>
      <c r="E3" s="216"/>
      <c r="F3" s="259"/>
      <c r="G3" s="259"/>
      <c r="H3" s="464"/>
      <c r="I3" s="259"/>
      <c r="J3" s="259"/>
      <c r="K3" s="259"/>
      <c r="L3" s="259"/>
      <c r="M3" s="259"/>
    </row>
    <row r="4" spans="2:13" ht="18" customHeight="1">
      <c r="B4" s="42" t="s">
        <v>939</v>
      </c>
      <c r="C4" s="81"/>
      <c r="D4" s="81"/>
      <c r="E4" s="216"/>
      <c r="F4" s="259"/>
      <c r="G4" s="259"/>
      <c r="H4" s="464" t="s">
        <v>1252</v>
      </c>
      <c r="I4" s="259">
        <v>64.179104477612</v>
      </c>
      <c r="J4" s="259">
        <v>64.492753623188</v>
      </c>
      <c r="K4" s="259">
        <v>63</v>
      </c>
      <c r="L4" s="259">
        <v>65</v>
      </c>
      <c r="M4" s="259">
        <v>75.862068965517</v>
      </c>
    </row>
    <row r="5" spans="2:13" ht="18" customHeight="1">
      <c r="B5" s="42" t="s">
        <v>940</v>
      </c>
      <c r="C5" s="81"/>
      <c r="D5" s="81"/>
      <c r="E5" s="216"/>
      <c r="F5" s="259"/>
      <c r="G5" s="259"/>
      <c r="H5" s="464" t="s">
        <v>1252</v>
      </c>
      <c r="I5" s="259">
        <v>73.134328358209</v>
      </c>
      <c r="J5" s="259">
        <v>78.985507246377</v>
      </c>
      <c r="K5" s="259">
        <v>77</v>
      </c>
      <c r="L5" s="259">
        <v>75</v>
      </c>
      <c r="M5" s="259">
        <v>75.862068965517</v>
      </c>
    </row>
    <row r="6" spans="2:13" ht="18" customHeight="1">
      <c r="B6" s="42" t="s">
        <v>941</v>
      </c>
      <c r="C6" s="81"/>
      <c r="D6" s="81"/>
      <c r="E6" s="216"/>
      <c r="F6" s="259"/>
      <c r="G6" s="259"/>
      <c r="H6" s="464" t="s">
        <v>1252</v>
      </c>
      <c r="I6" s="259">
        <v>65.671641791045</v>
      </c>
      <c r="J6" s="259">
        <v>64.492753623188</v>
      </c>
      <c r="K6" s="259">
        <v>65</v>
      </c>
      <c r="L6" s="259">
        <v>63</v>
      </c>
      <c r="M6" s="259">
        <v>66.896551724138</v>
      </c>
    </row>
    <row r="7" spans="2:13" ht="18" customHeight="1">
      <c r="B7" s="42" t="s">
        <v>927</v>
      </c>
      <c r="C7" s="81"/>
      <c r="D7" s="81"/>
      <c r="E7" s="216"/>
      <c r="F7" s="259"/>
      <c r="G7" s="259"/>
      <c r="H7" s="464" t="s">
        <v>1252</v>
      </c>
      <c r="I7" s="259">
        <v>73.134328358209</v>
      </c>
      <c r="J7" s="259">
        <v>72.463768115942</v>
      </c>
      <c r="K7" s="259">
        <v>70</v>
      </c>
      <c r="L7" s="259">
        <v>71</v>
      </c>
      <c r="M7" s="259">
        <v>75.862068965517</v>
      </c>
    </row>
    <row r="8" spans="2:13" ht="18" customHeight="1">
      <c r="B8" s="42" t="s">
        <v>1301</v>
      </c>
      <c r="C8" s="81"/>
      <c r="D8" s="81"/>
      <c r="E8" s="216"/>
      <c r="F8" s="259"/>
      <c r="G8" s="259"/>
      <c r="H8" s="464" t="s">
        <v>1252</v>
      </c>
      <c r="I8" s="259">
        <v>65.671641791045</v>
      </c>
      <c r="J8" s="259">
        <v>65.217391304348</v>
      </c>
      <c r="K8" s="259">
        <v>70</v>
      </c>
      <c r="L8" s="259">
        <v>64</v>
      </c>
      <c r="M8" s="259">
        <v>73.103448275862</v>
      </c>
    </row>
    <row r="9" spans="2:13" s="5" customFormat="1" ht="18" customHeight="1">
      <c r="B9" s="42" t="s">
        <v>1302</v>
      </c>
      <c r="C9" s="81"/>
      <c r="D9" s="81"/>
      <c r="E9" s="216"/>
      <c r="F9" s="259"/>
      <c r="G9" s="259"/>
      <c r="H9" s="464" t="s">
        <v>1252</v>
      </c>
      <c r="I9" s="259">
        <v>45.522388059701</v>
      </c>
      <c r="J9" s="259">
        <v>50</v>
      </c>
      <c r="K9" s="259">
        <v>50</v>
      </c>
      <c r="L9" s="259">
        <v>43</v>
      </c>
      <c r="M9" s="259">
        <v>51.034482758621</v>
      </c>
    </row>
    <row r="10" spans="2:13" s="5" customFormat="1" ht="18" customHeight="1">
      <c r="B10" s="42" t="s">
        <v>1303</v>
      </c>
      <c r="C10" s="81"/>
      <c r="D10" s="81"/>
      <c r="E10" s="216"/>
      <c r="F10" s="259"/>
      <c r="G10" s="259"/>
      <c r="H10" s="464" t="s">
        <v>1252</v>
      </c>
      <c r="I10" s="259">
        <v>79.10447761194</v>
      </c>
      <c r="J10" s="259">
        <v>81.884057971014</v>
      </c>
      <c r="K10" s="259">
        <v>80</v>
      </c>
      <c r="L10" s="259">
        <v>77</v>
      </c>
      <c r="M10" s="259">
        <v>78.620689655172</v>
      </c>
    </row>
    <row r="11" spans="2:13" s="5" customFormat="1" ht="18" customHeight="1">
      <c r="B11" s="42" t="s">
        <v>1304</v>
      </c>
      <c r="C11" s="42"/>
      <c r="D11" s="42"/>
      <c r="E11" s="216"/>
      <c r="F11" s="259"/>
      <c r="G11" s="259"/>
      <c r="H11" s="464" t="s">
        <v>1252</v>
      </c>
      <c r="I11" s="259">
        <v>53.731343283582</v>
      </c>
      <c r="J11" s="259">
        <v>57.246376811594</v>
      </c>
      <c r="K11" s="259">
        <v>60</v>
      </c>
      <c r="L11" s="259">
        <v>67</v>
      </c>
      <c r="M11" s="259">
        <v>64.137931034483</v>
      </c>
    </row>
    <row r="12" spans="1:13" s="5" customFormat="1" ht="18" customHeight="1">
      <c r="A12" s="47"/>
      <c r="B12" s="312" t="s">
        <v>487</v>
      </c>
      <c r="C12" s="47"/>
      <c r="D12" s="13"/>
      <c r="E12" s="13"/>
      <c r="F12" s="360"/>
      <c r="G12" s="360"/>
      <c r="H12" s="465" t="s">
        <v>1252</v>
      </c>
      <c r="I12" s="259">
        <v>87</v>
      </c>
      <c r="J12" s="259">
        <v>88</v>
      </c>
      <c r="K12" s="259">
        <v>89</v>
      </c>
      <c r="L12" s="259">
        <v>85</v>
      </c>
      <c r="M12" s="259">
        <v>87.586206896552</v>
      </c>
    </row>
    <row r="13" spans="1:13" s="5" customFormat="1" ht="3.75" customHeight="1">
      <c r="A13" s="38"/>
      <c r="B13" s="743"/>
      <c r="C13" s="743"/>
      <c r="D13" s="743"/>
      <c r="E13" s="743"/>
      <c r="F13" s="743"/>
      <c r="G13" s="743"/>
      <c r="H13" s="743"/>
      <c r="I13" s="743"/>
      <c r="J13" s="743"/>
      <c r="K13" s="743"/>
      <c r="L13" s="743"/>
      <c r="M13" s="743"/>
    </row>
    <row r="14" spans="1:13" s="5" customFormat="1" ht="41.25" customHeight="1">
      <c r="A14" s="38" t="s">
        <v>497</v>
      </c>
      <c r="B14" s="744" t="s">
        <v>1158</v>
      </c>
      <c r="C14" s="802"/>
      <c r="D14" s="802"/>
      <c r="E14" s="802"/>
      <c r="F14" s="802"/>
      <c r="G14" s="802"/>
      <c r="H14" s="802"/>
      <c r="I14" s="802"/>
      <c r="J14" s="802"/>
      <c r="K14" s="802"/>
      <c r="L14" s="802"/>
      <c r="M14" s="802"/>
    </row>
    <row r="15" spans="1:13" s="5" customFormat="1" ht="15.75" customHeight="1">
      <c r="A15" s="38" t="s">
        <v>28</v>
      </c>
      <c r="B15" s="789" t="s">
        <v>932</v>
      </c>
      <c r="C15" s="789"/>
      <c r="D15" s="789"/>
      <c r="E15" s="789"/>
      <c r="F15" s="789"/>
      <c r="G15" s="789"/>
      <c r="H15" s="789"/>
      <c r="I15" s="789"/>
      <c r="J15" s="789"/>
      <c r="K15" s="789"/>
      <c r="L15" s="789"/>
      <c r="M15" s="789"/>
    </row>
    <row r="16" spans="1:13" ht="16.5" customHeight="1">
      <c r="A16" s="36" t="s">
        <v>1261</v>
      </c>
      <c r="D16" s="12" t="s">
        <v>226</v>
      </c>
      <c r="J16" s="361"/>
      <c r="K16" s="361"/>
      <c r="L16" s="361"/>
      <c r="M16" s="361"/>
    </row>
    <row r="17" spans="10:11" ht="16.5" customHeight="1">
      <c r="J17" s="5"/>
      <c r="K17" s="259"/>
    </row>
    <row r="18" spans="10:11" ht="16.5" customHeight="1">
      <c r="J18" s="5"/>
      <c r="K18" s="259"/>
    </row>
    <row r="19" spans="10:11" ht="16.5" customHeight="1">
      <c r="J19" s="5"/>
      <c r="K19" s="259"/>
    </row>
    <row r="20" spans="10:11" ht="16.5" customHeight="1">
      <c r="J20" s="5"/>
      <c r="K20" s="259"/>
    </row>
    <row r="21" spans="10:11" ht="16.5" customHeight="1">
      <c r="J21" s="5"/>
      <c r="K21" s="5"/>
    </row>
    <row r="22" spans="10:11" ht="16.5" customHeight="1">
      <c r="J22" s="5"/>
      <c r="K22" s="5"/>
    </row>
    <row r="23" spans="10:11" ht="16.5" customHeight="1">
      <c r="J23" s="5"/>
      <c r="K23" s="5"/>
    </row>
    <row r="24" spans="10:12" ht="16.5" customHeight="1">
      <c r="J24" s="5"/>
      <c r="K24" s="5"/>
      <c r="L24" s="477"/>
    </row>
    <row r="25" spans="10:11" ht="16.5" customHeight="1">
      <c r="J25" s="5"/>
      <c r="K25" s="5"/>
    </row>
    <row r="26" spans="10:11" ht="16.5" customHeight="1">
      <c r="J26" s="5"/>
      <c r="K26" s="5"/>
    </row>
    <row r="27" spans="10:11" ht="16.5" customHeight="1">
      <c r="J27" s="5"/>
      <c r="K27" s="5"/>
    </row>
    <row r="28" spans="10:11" ht="16.5" customHeight="1">
      <c r="J28" s="5"/>
      <c r="K28" s="5"/>
    </row>
    <row r="29" spans="10:11" ht="16.5" customHeight="1">
      <c r="J29" s="5"/>
      <c r="K29" s="5"/>
    </row>
    <row r="30" spans="10:11" ht="16.5" customHeight="1">
      <c r="J30" s="5"/>
      <c r="K30" s="5"/>
    </row>
    <row r="31" spans="10:11" ht="16.5" customHeight="1">
      <c r="J31" s="5"/>
      <c r="K31" s="5"/>
    </row>
    <row r="32" spans="10:11" ht="16.5" customHeight="1">
      <c r="J32" s="5"/>
      <c r="K32" s="5"/>
    </row>
    <row r="36" ht="16.5" customHeight="1">
      <c r="D36" s="7"/>
    </row>
  </sheetData>
  <mergeCells count="4">
    <mergeCell ref="E1:M1"/>
    <mergeCell ref="B13:M13"/>
    <mergeCell ref="B15:M15"/>
    <mergeCell ref="B14:M14"/>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2009&amp;RPRIMARY AND
COMMUNITY HEALTH</oddFooter>
  </headerFooter>
</worksheet>
</file>

<file path=xl/worksheets/sheet22.xml><?xml version="1.0" encoding="utf-8"?>
<worksheet xmlns="http://schemas.openxmlformats.org/spreadsheetml/2006/main" xmlns:r="http://schemas.openxmlformats.org/officeDocument/2006/relationships">
  <sheetPr codeName="Sheet3411112122111111211"/>
  <dimension ref="A1:V3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57421875" style="3" customWidth="1"/>
    <col min="6" max="6" width="4.7109375" style="3" customWidth="1"/>
    <col min="7" max="7" width="7.7109375" style="3" customWidth="1"/>
    <col min="8" max="8" width="7.28125" style="3" customWidth="1"/>
    <col min="9" max="9" width="7.57421875" style="3" customWidth="1"/>
    <col min="10" max="10" width="6.7109375" style="1" customWidth="1"/>
    <col min="11" max="11" width="9.00390625" style="1" customWidth="1"/>
    <col min="12" max="12" width="8.00390625" style="3" customWidth="1"/>
    <col min="13" max="13" width="10.140625" style="3" customWidth="1"/>
    <col min="14" max="14" width="7.7109375" style="3" customWidth="1"/>
    <col min="15" max="16384" width="9.140625" style="3" customWidth="1"/>
  </cols>
  <sheetData>
    <row r="1" spans="1:14" s="20" customFormat="1" ht="34.5" customHeight="1">
      <c r="A1" s="148" t="s">
        <v>404</v>
      </c>
      <c r="B1" s="149"/>
      <c r="C1" s="149"/>
      <c r="D1" s="149"/>
      <c r="E1" s="779" t="s">
        <v>308</v>
      </c>
      <c r="F1" s="779"/>
      <c r="G1" s="779"/>
      <c r="H1" s="779"/>
      <c r="I1" s="779"/>
      <c r="J1" s="779"/>
      <c r="K1" s="779"/>
      <c r="L1" s="779"/>
      <c r="M1" s="779"/>
      <c r="N1" s="779"/>
    </row>
    <row r="2" spans="1:22" s="5" customFormat="1" ht="38.25">
      <c r="A2" s="9"/>
      <c r="B2" s="4"/>
      <c r="C2" s="71"/>
      <c r="D2" s="4"/>
      <c r="E2" s="102"/>
      <c r="F2" s="72" t="s">
        <v>889</v>
      </c>
      <c r="G2" s="73" t="s">
        <v>526</v>
      </c>
      <c r="H2" s="73" t="s">
        <v>969</v>
      </c>
      <c r="I2" s="73" t="s">
        <v>968</v>
      </c>
      <c r="J2" s="73" t="s">
        <v>967</v>
      </c>
      <c r="K2" s="73" t="s">
        <v>942</v>
      </c>
      <c r="L2" s="73" t="s">
        <v>796</v>
      </c>
      <c r="M2" s="73" t="s">
        <v>67</v>
      </c>
      <c r="N2" s="73" t="s">
        <v>882</v>
      </c>
      <c r="O2" s="10"/>
      <c r="P2" s="10"/>
      <c r="Q2" s="8"/>
      <c r="R2" s="8"/>
      <c r="S2" s="8"/>
      <c r="T2" s="8"/>
      <c r="U2" s="8"/>
      <c r="V2" s="8"/>
    </row>
    <row r="3" spans="1:22" s="21" customFormat="1" ht="19.5" customHeight="1">
      <c r="A3" s="43" t="s">
        <v>332</v>
      </c>
      <c r="B3" s="43"/>
      <c r="C3" s="43"/>
      <c r="D3" s="43"/>
      <c r="E3" s="179"/>
      <c r="F3" s="78">
        <v>80.809037</v>
      </c>
      <c r="G3" s="78">
        <v>72.287786</v>
      </c>
      <c r="H3" s="78">
        <v>59.011935</v>
      </c>
      <c r="I3" s="78">
        <v>59.270056</v>
      </c>
      <c r="J3" s="78">
        <v>56.615949</v>
      </c>
      <c r="K3" s="78">
        <v>58.865806</v>
      </c>
      <c r="L3" s="78">
        <v>70.03365</v>
      </c>
      <c r="M3" s="78">
        <v>61.1</v>
      </c>
      <c r="N3" s="78">
        <v>74.9338</v>
      </c>
      <c r="Q3" s="11"/>
      <c r="R3" s="11"/>
      <c r="S3" s="11"/>
      <c r="T3" s="11"/>
      <c r="U3" s="11"/>
      <c r="V3" s="85"/>
    </row>
    <row r="4" spans="1:14" s="21" customFormat="1" ht="19.5" customHeight="1">
      <c r="A4" s="43" t="s">
        <v>860</v>
      </c>
      <c r="B4" s="43"/>
      <c r="C4" s="43"/>
      <c r="D4" s="43"/>
      <c r="E4" s="179"/>
      <c r="F4" s="78">
        <v>74.973596170527</v>
      </c>
      <c r="G4" s="78">
        <v>67.497840507445</v>
      </c>
      <c r="H4" s="78">
        <v>53.401324549696</v>
      </c>
      <c r="I4" s="78">
        <v>54.082096510823</v>
      </c>
      <c r="J4" s="78">
        <v>53.153240319862</v>
      </c>
      <c r="K4" s="78">
        <v>57.934084001065</v>
      </c>
      <c r="L4" s="78">
        <v>70.542134519991</v>
      </c>
      <c r="M4" s="78">
        <v>58.77616747182</v>
      </c>
      <c r="N4" s="78">
        <v>69.478176708061</v>
      </c>
    </row>
    <row r="5" spans="1:22" s="21" customFormat="1" ht="19.5" customHeight="1">
      <c r="A5" s="43" t="s">
        <v>1062</v>
      </c>
      <c r="B5" s="43"/>
      <c r="C5" s="43"/>
      <c r="D5" s="43"/>
      <c r="E5" s="179"/>
      <c r="F5" s="78">
        <v>73.040701748974</v>
      </c>
      <c r="G5" s="78">
        <v>67.209627120889</v>
      </c>
      <c r="H5" s="78">
        <v>54.712075173986</v>
      </c>
      <c r="I5" s="78">
        <v>56.553949260929</v>
      </c>
      <c r="J5" s="78">
        <v>55.723463116401</v>
      </c>
      <c r="K5" s="78">
        <v>60.51990437882</v>
      </c>
      <c r="L5" s="78">
        <v>71.961252210215</v>
      </c>
      <c r="M5" s="78">
        <v>58.726639214444</v>
      </c>
      <c r="N5" s="78">
        <v>68.54487697456</v>
      </c>
      <c r="Q5" s="11"/>
      <c r="R5" s="11"/>
      <c r="S5" s="11"/>
      <c r="T5" s="11"/>
      <c r="U5" s="11"/>
      <c r="V5" s="85"/>
    </row>
    <row r="6" spans="1:14" s="21" customFormat="1" ht="19.5" customHeight="1">
      <c r="A6" s="43" t="s">
        <v>836</v>
      </c>
      <c r="B6" s="43"/>
      <c r="C6" s="43"/>
      <c r="D6" s="43"/>
      <c r="E6" s="179"/>
      <c r="F6" s="78">
        <v>76.401715140248</v>
      </c>
      <c r="G6" s="78">
        <v>71.379035815353</v>
      </c>
      <c r="H6" s="78">
        <v>65.141482215985</v>
      </c>
      <c r="I6" s="78">
        <v>67.620294816115</v>
      </c>
      <c r="J6" s="78">
        <v>67.848875386454</v>
      </c>
      <c r="K6" s="78">
        <v>65.929747374397</v>
      </c>
      <c r="L6" s="78">
        <v>76.994798983306</v>
      </c>
      <c r="M6" s="78">
        <v>43.04932735426</v>
      </c>
      <c r="N6" s="78">
        <v>73.778656434938</v>
      </c>
    </row>
    <row r="7" spans="1:22" s="5" customFormat="1" ht="19.5" customHeight="1">
      <c r="A7" s="43" t="s">
        <v>143</v>
      </c>
      <c r="B7" s="43"/>
      <c r="C7" s="42"/>
      <c r="D7" s="43"/>
      <c r="E7" s="179"/>
      <c r="F7" s="78">
        <v>78.3</v>
      </c>
      <c r="G7" s="78">
        <v>74.4</v>
      </c>
      <c r="H7" s="78">
        <v>68.9</v>
      </c>
      <c r="I7" s="78">
        <v>71.5</v>
      </c>
      <c r="J7" s="78">
        <v>71.4</v>
      </c>
      <c r="K7" s="78">
        <v>67.5</v>
      </c>
      <c r="L7" s="78">
        <v>78.4</v>
      </c>
      <c r="M7" s="78">
        <v>65.7</v>
      </c>
      <c r="N7" s="78">
        <v>76.2</v>
      </c>
      <c r="O7" s="21"/>
      <c r="P7" s="21"/>
      <c r="Q7" s="11"/>
      <c r="R7" s="11"/>
      <c r="S7" s="11"/>
      <c r="T7" s="11"/>
      <c r="U7" s="11"/>
      <c r="V7" s="85"/>
    </row>
    <row r="8" spans="1:22" ht="19.5" customHeight="1">
      <c r="A8" s="43" t="s">
        <v>1161</v>
      </c>
      <c r="B8" s="43"/>
      <c r="C8" s="42"/>
      <c r="D8" s="43"/>
      <c r="E8" s="179"/>
      <c r="F8" s="78">
        <v>79.8</v>
      </c>
      <c r="G8" s="78">
        <v>76.9</v>
      </c>
      <c r="H8" s="78">
        <v>71.5</v>
      </c>
      <c r="I8" s="78">
        <v>74.3</v>
      </c>
      <c r="J8" s="78">
        <v>73.8</v>
      </c>
      <c r="K8" s="78">
        <v>70.1</v>
      </c>
      <c r="L8" s="78">
        <v>79.9</v>
      </c>
      <c r="M8" s="78">
        <v>81.8</v>
      </c>
      <c r="N8" s="78">
        <v>78</v>
      </c>
      <c r="O8" s="5"/>
      <c r="P8" s="5"/>
      <c r="Q8" s="21"/>
      <c r="R8" s="21"/>
      <c r="S8" s="21"/>
      <c r="T8" s="21"/>
      <c r="U8" s="21"/>
      <c r="V8" s="21"/>
    </row>
    <row r="9" spans="1:22" ht="19.5" customHeight="1">
      <c r="A9" s="110" t="s">
        <v>379</v>
      </c>
      <c r="B9" s="110"/>
      <c r="C9" s="47"/>
      <c r="D9" s="110"/>
      <c r="E9" s="251"/>
      <c r="F9" s="142">
        <v>80.651511187009</v>
      </c>
      <c r="G9" s="142">
        <v>78.470123735219</v>
      </c>
      <c r="H9" s="142">
        <v>73.384492144665</v>
      </c>
      <c r="I9" s="142">
        <v>76.736419371824</v>
      </c>
      <c r="J9" s="142">
        <v>75.968521112133</v>
      </c>
      <c r="K9" s="142">
        <v>71.616179281069</v>
      </c>
      <c r="L9" s="142">
        <v>81.976909800767</v>
      </c>
      <c r="M9" s="142">
        <v>73.149803360744</v>
      </c>
      <c r="N9" s="142">
        <v>79.208756639152</v>
      </c>
      <c r="O9" s="21"/>
      <c r="P9" s="21"/>
      <c r="Q9" s="11"/>
      <c r="R9" s="11"/>
      <c r="S9" s="11"/>
      <c r="T9" s="11"/>
      <c r="U9" s="11"/>
      <c r="V9" s="85"/>
    </row>
    <row r="10" spans="1:22" s="12" customFormat="1" ht="5.25" customHeight="1">
      <c r="A10" s="43"/>
      <c r="B10" s="43"/>
      <c r="C10" s="42"/>
      <c r="D10" s="43"/>
      <c r="E10" s="179"/>
      <c r="F10" s="78"/>
      <c r="G10" s="78"/>
      <c r="H10" s="78"/>
      <c r="I10" s="78"/>
      <c r="J10" s="78"/>
      <c r="K10" s="78"/>
      <c r="L10" s="78"/>
      <c r="M10" s="78"/>
      <c r="N10" s="78"/>
      <c r="O10" s="20"/>
      <c r="P10" s="20"/>
      <c r="Q10" s="38"/>
      <c r="R10" s="38"/>
      <c r="S10" s="38"/>
      <c r="T10" s="38"/>
      <c r="U10" s="38"/>
      <c r="V10" s="38"/>
    </row>
    <row r="11" spans="1:22" s="12" customFormat="1" ht="90.75" customHeight="1">
      <c r="A11" s="12" t="s">
        <v>497</v>
      </c>
      <c r="B11" s="782" t="s">
        <v>735</v>
      </c>
      <c r="C11" s="782"/>
      <c r="D11" s="782"/>
      <c r="E11" s="782"/>
      <c r="F11" s="782"/>
      <c r="G11" s="782"/>
      <c r="H11" s="782"/>
      <c r="I11" s="782"/>
      <c r="J11" s="782"/>
      <c r="K11" s="782"/>
      <c r="L11" s="782"/>
      <c r="M11" s="782"/>
      <c r="N11" s="782"/>
      <c r="O11" s="38"/>
      <c r="P11" s="38"/>
      <c r="Q11" s="252"/>
      <c r="R11" s="252"/>
      <c r="S11" s="252"/>
      <c r="T11" s="253"/>
      <c r="U11" s="252"/>
      <c r="V11" s="254"/>
    </row>
    <row r="12" spans="1:22" s="12" customFormat="1" ht="16.5" customHeight="1">
      <c r="A12" s="12" t="s">
        <v>28</v>
      </c>
      <c r="B12" s="782" t="s">
        <v>307</v>
      </c>
      <c r="C12" s="782"/>
      <c r="D12" s="782"/>
      <c r="E12" s="782"/>
      <c r="F12" s="782"/>
      <c r="G12" s="782"/>
      <c r="H12" s="782"/>
      <c r="I12" s="782"/>
      <c r="J12" s="782"/>
      <c r="K12" s="782"/>
      <c r="L12" s="782"/>
      <c r="M12" s="782"/>
      <c r="N12" s="782"/>
      <c r="O12" s="20"/>
      <c r="P12" s="20"/>
      <c r="Q12" s="38"/>
      <c r="R12" s="38"/>
      <c r="S12" s="38"/>
      <c r="T12" s="38"/>
      <c r="U12" s="38"/>
      <c r="V12" s="38"/>
    </row>
    <row r="13" spans="1:22" ht="16.5" customHeight="1">
      <c r="A13" s="59" t="s">
        <v>27</v>
      </c>
      <c r="B13" s="255"/>
      <c r="C13" s="256"/>
      <c r="D13" s="20" t="s">
        <v>1290</v>
      </c>
      <c r="E13" s="256"/>
      <c r="F13" s="256"/>
      <c r="G13" s="256"/>
      <c r="H13" s="256"/>
      <c r="I13" s="256"/>
      <c r="J13" s="257"/>
      <c r="K13" s="257"/>
      <c r="L13" s="256"/>
      <c r="M13" s="256"/>
      <c r="N13" s="256"/>
      <c r="O13" s="21"/>
      <c r="P13" s="21"/>
      <c r="Q13" s="85"/>
      <c r="R13" s="11"/>
      <c r="S13" s="11"/>
      <c r="T13" s="111"/>
      <c r="U13" s="85"/>
      <c r="V13" s="85"/>
    </row>
    <row r="14" spans="15:22" ht="16.5" customHeight="1">
      <c r="O14" s="5"/>
      <c r="P14" s="5"/>
      <c r="Q14" s="28"/>
      <c r="R14" s="28"/>
      <c r="S14" s="28"/>
      <c r="T14" s="28"/>
      <c r="U14" s="28"/>
      <c r="V14" s="28"/>
    </row>
    <row r="15" spans="2:14" ht="16.5" customHeight="1">
      <c r="B15" s="64"/>
      <c r="C15" s="66"/>
      <c r="F15" s="14"/>
      <c r="G15" s="14"/>
      <c r="H15" s="14"/>
      <c r="I15" s="14"/>
      <c r="J15" s="14"/>
      <c r="K15" s="14"/>
      <c r="L15" s="14"/>
      <c r="M15" s="14"/>
      <c r="N15" s="14"/>
    </row>
    <row r="16" spans="2:14" ht="16.5" customHeight="1">
      <c r="B16" s="67"/>
      <c r="C16" s="66"/>
      <c r="F16" s="14"/>
      <c r="G16" s="14"/>
      <c r="H16" s="14"/>
      <c r="I16" s="14"/>
      <c r="J16" s="14"/>
      <c r="K16" s="14"/>
      <c r="L16" s="14"/>
      <c r="M16" s="14"/>
      <c r="N16" s="14"/>
    </row>
    <row r="17" spans="2:14" ht="16.5" customHeight="1">
      <c r="B17" s="60"/>
      <c r="C17" s="68"/>
      <c r="F17" s="14"/>
      <c r="G17" s="14"/>
      <c r="H17" s="14"/>
      <c r="I17" s="14"/>
      <c r="J17" s="14"/>
      <c r="K17" s="14"/>
      <c r="L17" s="14"/>
      <c r="M17" s="14"/>
      <c r="N17" s="14"/>
    </row>
    <row r="18" spans="2:14" ht="16.5" customHeight="1">
      <c r="B18" s="60"/>
      <c r="C18" s="68"/>
      <c r="F18" s="14"/>
      <c r="G18" s="14"/>
      <c r="H18" s="14"/>
      <c r="I18" s="14"/>
      <c r="J18" s="14"/>
      <c r="K18" s="14"/>
      <c r="L18" s="14"/>
      <c r="M18" s="14"/>
      <c r="N18" s="14"/>
    </row>
    <row r="19" spans="6:14" ht="16.5" customHeight="1">
      <c r="F19" s="14"/>
      <c r="G19" s="14"/>
      <c r="H19" s="14"/>
      <c r="I19" s="14"/>
      <c r="J19" s="14"/>
      <c r="K19" s="14"/>
      <c r="L19" s="14"/>
      <c r="M19" s="14"/>
      <c r="N19" s="14"/>
    </row>
    <row r="20" spans="6:14" ht="16.5" customHeight="1">
      <c r="F20" s="14"/>
      <c r="G20" s="14"/>
      <c r="H20" s="14"/>
      <c r="I20" s="14"/>
      <c r="J20" s="14"/>
      <c r="K20" s="14"/>
      <c r="L20" s="14"/>
      <c r="M20" s="14"/>
      <c r="N20" s="14"/>
    </row>
    <row r="22" ht="16.5" customHeight="1">
      <c r="L22" s="477"/>
    </row>
    <row r="36" ht="16.5" customHeight="1">
      <c r="D36" s="7"/>
    </row>
  </sheetData>
  <mergeCells count="3">
    <mergeCell ref="B12:N12"/>
    <mergeCell ref="E1:N1"/>
    <mergeCell ref="B11:N11"/>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2009&amp;RPRIMARY AND
COMMUNITY HEALTH</oddFooter>
  </headerFooter>
</worksheet>
</file>

<file path=xl/worksheets/sheet23.xml><?xml version="1.0" encoding="utf-8"?>
<worksheet xmlns="http://schemas.openxmlformats.org/spreadsheetml/2006/main" xmlns:r="http://schemas.openxmlformats.org/officeDocument/2006/relationships">
  <sheetPr codeName="Sheet2111111291111112121111"/>
  <dimension ref="A1:N100"/>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7109375" style="32" customWidth="1"/>
    <col min="5" max="5" width="1.7109375" style="32" customWidth="1"/>
    <col min="6" max="6" width="7.00390625" style="32" customWidth="1"/>
    <col min="7" max="13" width="7.7109375" style="32" customWidth="1"/>
    <col min="14" max="14" width="7.8515625" style="241" customWidth="1"/>
    <col min="15" max="16384" width="9.140625" style="32" customWidth="1"/>
  </cols>
  <sheetData>
    <row r="1" spans="1:14" s="12" customFormat="1" ht="21" customHeight="1">
      <c r="A1" s="148" t="s">
        <v>405</v>
      </c>
      <c r="B1" s="140"/>
      <c r="C1" s="140"/>
      <c r="D1" s="140"/>
      <c r="E1" s="779" t="s">
        <v>309</v>
      </c>
      <c r="F1" s="787"/>
      <c r="G1" s="787"/>
      <c r="H1" s="787"/>
      <c r="I1" s="787"/>
      <c r="J1" s="787"/>
      <c r="K1" s="787"/>
      <c r="L1" s="787"/>
      <c r="M1" s="787"/>
      <c r="N1" s="787"/>
    </row>
    <row r="2" spans="1:14" s="52" customFormat="1" ht="16.5" customHeight="1">
      <c r="A2" s="51"/>
      <c r="B2" s="51"/>
      <c r="C2" s="51"/>
      <c r="D2" s="51"/>
      <c r="E2" s="57"/>
      <c r="F2" s="121" t="s">
        <v>887</v>
      </c>
      <c r="G2" s="121" t="s">
        <v>978</v>
      </c>
      <c r="H2" s="121" t="s">
        <v>974</v>
      </c>
      <c r="I2" s="121" t="s">
        <v>975</v>
      </c>
      <c r="J2" s="121" t="s">
        <v>976</v>
      </c>
      <c r="K2" s="121" t="s">
        <v>977</v>
      </c>
      <c r="L2" s="121" t="s">
        <v>979</v>
      </c>
      <c r="M2" s="121" t="s">
        <v>881</v>
      </c>
      <c r="N2" s="121" t="s">
        <v>882</v>
      </c>
    </row>
    <row r="3" spans="1:14" s="211" customFormat="1" ht="16.5" customHeight="1">
      <c r="A3" s="42" t="s">
        <v>144</v>
      </c>
      <c r="B3" s="32"/>
      <c r="C3" s="50"/>
      <c r="E3" s="245"/>
      <c r="F3" s="243">
        <v>82.9</v>
      </c>
      <c r="G3" s="243">
        <v>79.1</v>
      </c>
      <c r="H3" s="243">
        <v>81.1</v>
      </c>
      <c r="I3" s="243">
        <v>78.4</v>
      </c>
      <c r="J3" s="243">
        <v>74.1</v>
      </c>
      <c r="K3" s="243">
        <v>65.1</v>
      </c>
      <c r="L3" s="243">
        <v>66.1</v>
      </c>
      <c r="M3" s="243">
        <v>67.9</v>
      </c>
      <c r="N3" s="243">
        <v>79.8</v>
      </c>
    </row>
    <row r="4" spans="1:14" s="211" customFormat="1" ht="16.5" customHeight="1">
      <c r="A4" s="42" t="s">
        <v>145</v>
      </c>
      <c r="B4" s="42"/>
      <c r="C4" s="50"/>
      <c r="E4" s="245"/>
      <c r="F4" s="243">
        <v>82.4</v>
      </c>
      <c r="G4" s="243">
        <v>78.9</v>
      </c>
      <c r="H4" s="243">
        <v>80.9</v>
      </c>
      <c r="I4" s="243">
        <v>77.6</v>
      </c>
      <c r="J4" s="243">
        <v>74.1</v>
      </c>
      <c r="K4" s="243">
        <v>63</v>
      </c>
      <c r="L4" s="243">
        <v>65.6</v>
      </c>
      <c r="M4" s="243">
        <v>65.2</v>
      </c>
      <c r="N4" s="243">
        <v>79.4</v>
      </c>
    </row>
    <row r="5" spans="1:14" s="211" customFormat="1" ht="16.5" customHeight="1">
      <c r="A5" s="42" t="s">
        <v>866</v>
      </c>
      <c r="B5" s="42"/>
      <c r="C5" s="50"/>
      <c r="E5" s="245"/>
      <c r="F5" s="243">
        <v>82.4</v>
      </c>
      <c r="G5" s="243">
        <v>78.6</v>
      </c>
      <c r="H5" s="243">
        <v>80.3</v>
      </c>
      <c r="I5" s="243">
        <v>76.7</v>
      </c>
      <c r="J5" s="243">
        <v>74.2</v>
      </c>
      <c r="K5" s="243">
        <v>61.6</v>
      </c>
      <c r="L5" s="243">
        <v>63</v>
      </c>
      <c r="M5" s="243">
        <v>65.4</v>
      </c>
      <c r="N5" s="243">
        <v>79.1</v>
      </c>
    </row>
    <row r="6" spans="1:14" s="211" customFormat="1" ht="16.5" customHeight="1">
      <c r="A6" s="42" t="s">
        <v>1081</v>
      </c>
      <c r="B6" s="42"/>
      <c r="C6" s="50"/>
      <c r="E6" s="245"/>
      <c r="F6" s="243">
        <v>81.2</v>
      </c>
      <c r="G6" s="243">
        <v>76.7</v>
      </c>
      <c r="H6" s="243">
        <v>78.9</v>
      </c>
      <c r="I6" s="243">
        <v>75.1</v>
      </c>
      <c r="J6" s="243">
        <v>73.2</v>
      </c>
      <c r="K6" s="243">
        <v>60.5</v>
      </c>
      <c r="L6" s="243">
        <v>59.3</v>
      </c>
      <c r="M6" s="243">
        <v>65.5</v>
      </c>
      <c r="N6" s="243">
        <v>77.6</v>
      </c>
    </row>
    <row r="7" spans="1:14" s="211" customFormat="1" ht="16.5" customHeight="1">
      <c r="A7" s="42" t="s">
        <v>332</v>
      </c>
      <c r="B7" s="42"/>
      <c r="C7" s="50"/>
      <c r="E7" s="245"/>
      <c r="F7" s="243">
        <v>79.78426</v>
      </c>
      <c r="G7" s="243">
        <v>73.423451</v>
      </c>
      <c r="H7" s="243">
        <v>75.287576</v>
      </c>
      <c r="I7" s="243">
        <v>71.914072</v>
      </c>
      <c r="J7" s="243">
        <v>69.603324</v>
      </c>
      <c r="K7" s="243">
        <v>58.495549</v>
      </c>
      <c r="L7" s="243">
        <v>51.189083</v>
      </c>
      <c r="M7" s="243">
        <v>63.949208</v>
      </c>
      <c r="N7" s="243">
        <v>74.9338</v>
      </c>
    </row>
    <row r="8" spans="1:14" s="211" customFormat="1" ht="16.5" customHeight="1">
      <c r="A8" s="42" t="s">
        <v>860</v>
      </c>
      <c r="B8" s="42"/>
      <c r="C8" s="50"/>
      <c r="E8" s="245"/>
      <c r="F8" s="243">
        <v>77.208960240343</v>
      </c>
      <c r="G8" s="243">
        <v>67.504450266194</v>
      </c>
      <c r="H8" s="243">
        <v>65.48720201721</v>
      </c>
      <c r="I8" s="243">
        <v>66.556485421188</v>
      </c>
      <c r="J8" s="243">
        <v>62.401290887101</v>
      </c>
      <c r="K8" s="243">
        <v>54.872999324038</v>
      </c>
      <c r="L8" s="243">
        <v>39.176319497263</v>
      </c>
      <c r="M8" s="243">
        <v>62.180376455805</v>
      </c>
      <c r="N8" s="243">
        <v>69.478176708061</v>
      </c>
    </row>
    <row r="9" spans="1:14" s="211" customFormat="1" ht="16.5" customHeight="1">
      <c r="A9" s="42" t="s">
        <v>1062</v>
      </c>
      <c r="B9" s="42"/>
      <c r="C9" s="50"/>
      <c r="E9" s="245"/>
      <c r="F9" s="243">
        <v>76.694471162358</v>
      </c>
      <c r="G9" s="243">
        <v>65.653684039042</v>
      </c>
      <c r="H9" s="243">
        <v>64.707896106698</v>
      </c>
      <c r="I9" s="243">
        <v>64.964057539423</v>
      </c>
      <c r="J9" s="243">
        <v>63.31949523721</v>
      </c>
      <c r="K9" s="243">
        <v>52.745008130653</v>
      </c>
      <c r="L9" s="243">
        <v>36.827391548176</v>
      </c>
      <c r="M9" s="243">
        <v>61.457853771875</v>
      </c>
      <c r="N9" s="243">
        <v>68.54487697456</v>
      </c>
    </row>
    <row r="10" spans="1:14" s="211" customFormat="1" ht="16.5" customHeight="1">
      <c r="A10" s="42" t="s">
        <v>836</v>
      </c>
      <c r="B10" s="42"/>
      <c r="C10" s="50"/>
      <c r="E10" s="245"/>
      <c r="F10" s="243">
        <v>80.088576679461</v>
      </c>
      <c r="G10" s="243">
        <v>70.89587383296</v>
      </c>
      <c r="H10" s="243">
        <v>71.352654140603</v>
      </c>
      <c r="I10" s="243">
        <v>69.906735841828</v>
      </c>
      <c r="J10" s="243">
        <v>71.925535817918</v>
      </c>
      <c r="K10" s="243">
        <v>66.382421036886</v>
      </c>
      <c r="L10" s="243">
        <v>40.640613980502</v>
      </c>
      <c r="M10" s="243">
        <v>62.807867544262</v>
      </c>
      <c r="N10" s="243">
        <v>73.778656434938</v>
      </c>
    </row>
    <row r="11" spans="1:14" s="211" customFormat="1" ht="16.5" customHeight="1">
      <c r="A11" s="42" t="s">
        <v>143</v>
      </c>
      <c r="E11" s="245"/>
      <c r="F11" s="243">
        <v>81.9</v>
      </c>
      <c r="G11" s="243">
        <v>73.8</v>
      </c>
      <c r="H11" s="243">
        <v>74.1</v>
      </c>
      <c r="I11" s="243">
        <v>71.8</v>
      </c>
      <c r="J11" s="243">
        <v>74.9</v>
      </c>
      <c r="K11" s="243">
        <v>69.6</v>
      </c>
      <c r="L11" s="243">
        <v>44.2</v>
      </c>
      <c r="M11" s="243">
        <v>63</v>
      </c>
      <c r="N11" s="243">
        <v>76.2</v>
      </c>
    </row>
    <row r="12" spans="1:14" s="211" customFormat="1" ht="16.5" customHeight="1">
      <c r="A12" s="42" t="s">
        <v>1161</v>
      </c>
      <c r="B12" s="42"/>
      <c r="C12" s="42"/>
      <c r="E12" s="245"/>
      <c r="F12" s="243">
        <v>83.5</v>
      </c>
      <c r="G12" s="243">
        <v>75.7</v>
      </c>
      <c r="H12" s="243">
        <v>76.1</v>
      </c>
      <c r="I12" s="243">
        <v>73</v>
      </c>
      <c r="J12" s="243">
        <v>77.1</v>
      </c>
      <c r="K12" s="243">
        <v>72.2</v>
      </c>
      <c r="L12" s="243">
        <v>51.9</v>
      </c>
      <c r="M12" s="243">
        <v>64</v>
      </c>
      <c r="N12" s="243">
        <v>78</v>
      </c>
    </row>
    <row r="13" spans="1:14" s="211" customFormat="1" ht="16.5" customHeight="1">
      <c r="A13" s="47" t="s">
        <v>379</v>
      </c>
      <c r="B13" s="47"/>
      <c r="C13" s="47"/>
      <c r="D13" s="212"/>
      <c r="E13" s="246"/>
      <c r="F13" s="244">
        <v>84.541187776687</v>
      </c>
      <c r="G13" s="244">
        <v>76.99192086217</v>
      </c>
      <c r="H13" s="244">
        <v>77.455064775258</v>
      </c>
      <c r="I13" s="244">
        <v>73.882660802055</v>
      </c>
      <c r="J13" s="244">
        <v>79.015631547307</v>
      </c>
      <c r="K13" s="244">
        <v>74.485992722366</v>
      </c>
      <c r="L13" s="244">
        <v>52.83528201768</v>
      </c>
      <c r="M13" s="244">
        <v>65.729360665357</v>
      </c>
      <c r="N13" s="244">
        <v>79.208756639152</v>
      </c>
    </row>
    <row r="14" spans="1:14" s="211" customFormat="1" ht="3" customHeight="1">
      <c r="A14" s="42"/>
      <c r="B14" s="42"/>
      <c r="C14" s="42"/>
      <c r="E14" s="245"/>
      <c r="F14" s="243"/>
      <c r="G14" s="243"/>
      <c r="H14" s="243"/>
      <c r="I14" s="243"/>
      <c r="J14" s="243"/>
      <c r="K14" s="243"/>
      <c r="L14" s="243"/>
      <c r="M14" s="243"/>
      <c r="N14" s="243"/>
    </row>
    <row r="15" spans="1:14" s="250" customFormat="1" ht="15.75" customHeight="1">
      <c r="A15" s="20" t="s">
        <v>497</v>
      </c>
      <c r="B15" s="782" t="s">
        <v>307</v>
      </c>
      <c r="C15" s="782"/>
      <c r="D15" s="782"/>
      <c r="E15" s="782"/>
      <c r="F15" s="782"/>
      <c r="G15" s="782"/>
      <c r="H15" s="782"/>
      <c r="I15" s="782"/>
      <c r="J15" s="782"/>
      <c r="K15" s="782"/>
      <c r="L15" s="782"/>
      <c r="M15" s="782"/>
      <c r="N15" s="782"/>
    </row>
    <row r="16" spans="1:14" ht="16.5" customHeight="1">
      <c r="A16" s="36" t="s">
        <v>1261</v>
      </c>
      <c r="B16" s="37"/>
      <c r="C16" s="37"/>
      <c r="D16" s="20" t="s">
        <v>1290</v>
      </c>
      <c r="E16" s="42"/>
      <c r="F16" s="45"/>
      <c r="G16" s="45"/>
      <c r="H16" s="45"/>
      <c r="I16" s="45"/>
      <c r="J16" s="45"/>
      <c r="K16" s="45"/>
      <c r="L16" s="45"/>
      <c r="M16" s="45"/>
      <c r="N16" s="247"/>
    </row>
    <row r="17" spans="4:14" ht="16.5" customHeight="1">
      <c r="D17" s="803"/>
      <c r="E17" s="799"/>
      <c r="F17" s="799"/>
      <c r="G17" s="799"/>
      <c r="H17" s="799"/>
      <c r="I17" s="799"/>
      <c r="J17" s="799"/>
      <c r="K17" s="799"/>
      <c r="L17" s="799"/>
      <c r="M17" s="799"/>
      <c r="N17" s="799"/>
    </row>
    <row r="18" spans="1:14" ht="12.75">
      <c r="A18" s="5"/>
      <c r="B18" s="5"/>
      <c r="C18" s="21"/>
      <c r="D18" s="52"/>
      <c r="E18" s="52"/>
      <c r="F18" s="177"/>
      <c r="G18" s="177"/>
      <c r="H18" s="177"/>
      <c r="I18" s="177"/>
      <c r="J18" s="177"/>
      <c r="K18" s="177"/>
      <c r="L18" s="177"/>
      <c r="M18" s="177"/>
      <c r="N18" s="24"/>
    </row>
    <row r="19" spans="1:14" ht="12.75">
      <c r="A19" s="5"/>
      <c r="B19" s="52"/>
      <c r="C19" s="52"/>
      <c r="D19" s="52"/>
      <c r="E19" s="52"/>
      <c r="F19" s="177"/>
      <c r="G19" s="177"/>
      <c r="H19" s="177"/>
      <c r="I19" s="177"/>
      <c r="J19" s="177"/>
      <c r="K19" s="177"/>
      <c r="L19" s="177"/>
      <c r="M19" s="177"/>
      <c r="N19" s="24"/>
    </row>
    <row r="20" spans="1:14" ht="12.75">
      <c r="A20" s="5"/>
      <c r="B20" s="5"/>
      <c r="C20" s="5"/>
      <c r="D20" s="52"/>
      <c r="E20" s="52"/>
      <c r="F20" s="177"/>
      <c r="G20" s="177"/>
      <c r="H20" s="177"/>
      <c r="I20" s="177"/>
      <c r="J20" s="177"/>
      <c r="K20" s="177"/>
      <c r="L20" s="177"/>
      <c r="M20" s="177"/>
      <c r="N20" s="24"/>
    </row>
    <row r="21" spans="1:14" ht="12.75">
      <c r="A21" s="5"/>
      <c r="B21" s="5"/>
      <c r="C21" s="5"/>
      <c r="D21" s="42"/>
      <c r="E21" s="42"/>
      <c r="F21" s="177"/>
      <c r="G21" s="177"/>
      <c r="H21" s="177"/>
      <c r="I21" s="177"/>
      <c r="J21" s="177"/>
      <c r="K21" s="177"/>
      <c r="L21" s="177"/>
      <c r="M21" s="177"/>
      <c r="N21" s="24"/>
    </row>
    <row r="22" spans="1:14" ht="12.75">
      <c r="A22" s="42"/>
      <c r="B22" s="42"/>
      <c r="C22" s="42"/>
      <c r="D22" s="42"/>
      <c r="E22" s="42"/>
      <c r="F22" s="177"/>
      <c r="G22" s="177"/>
      <c r="H22" s="177"/>
      <c r="I22" s="177"/>
      <c r="J22" s="177"/>
      <c r="K22" s="177"/>
      <c r="L22" s="674"/>
      <c r="M22" s="177"/>
      <c r="N22" s="177"/>
    </row>
    <row r="23" spans="1:14" ht="12.75">
      <c r="A23" s="42"/>
      <c r="B23" s="42"/>
      <c r="C23" s="42"/>
      <c r="D23" s="42"/>
      <c r="E23" s="42"/>
      <c r="F23" s="177"/>
      <c r="G23" s="177"/>
      <c r="H23" s="177"/>
      <c r="I23" s="177"/>
      <c r="J23" s="177"/>
      <c r="K23" s="177"/>
      <c r="L23" s="177"/>
      <c r="M23" s="177"/>
      <c r="N23" s="177"/>
    </row>
    <row r="24" spans="1:14" ht="12.75">
      <c r="A24" s="42"/>
      <c r="B24" s="42"/>
      <c r="C24" s="42"/>
      <c r="D24" s="42"/>
      <c r="E24" s="42"/>
      <c r="F24" s="177"/>
      <c r="G24" s="177"/>
      <c r="H24" s="177"/>
      <c r="I24" s="177"/>
      <c r="J24" s="177"/>
      <c r="K24" s="177"/>
      <c r="L24" s="177"/>
      <c r="M24" s="177"/>
      <c r="N24" s="177"/>
    </row>
    <row r="25" spans="1:14" ht="12.75">
      <c r="A25" s="42"/>
      <c r="B25" s="42"/>
      <c r="C25" s="42"/>
      <c r="F25" s="177"/>
      <c r="G25" s="177"/>
      <c r="H25" s="177"/>
      <c r="I25" s="177"/>
      <c r="J25" s="177"/>
      <c r="K25" s="177"/>
      <c r="L25" s="177"/>
      <c r="M25" s="177"/>
      <c r="N25" s="177"/>
    </row>
    <row r="26" spans="6:14" ht="12.75">
      <c r="F26" s="177"/>
      <c r="G26" s="177"/>
      <c r="H26" s="177"/>
      <c r="I26" s="177"/>
      <c r="J26" s="177"/>
      <c r="K26" s="177"/>
      <c r="L26" s="177"/>
      <c r="M26" s="177"/>
      <c r="N26" s="177"/>
    </row>
    <row r="27" spans="6:14" ht="12.75">
      <c r="F27" s="177"/>
      <c r="G27" s="177"/>
      <c r="H27" s="177"/>
      <c r="I27" s="177"/>
      <c r="J27" s="177"/>
      <c r="K27" s="177"/>
      <c r="L27" s="177"/>
      <c r="M27" s="177"/>
      <c r="N27" s="177"/>
    </row>
    <row r="28" spans="6:14" ht="12.75">
      <c r="F28" s="177"/>
      <c r="G28" s="177"/>
      <c r="H28" s="177"/>
      <c r="I28" s="177"/>
      <c r="J28" s="177"/>
      <c r="K28" s="177"/>
      <c r="L28" s="177"/>
      <c r="M28" s="177"/>
      <c r="N28" s="177"/>
    </row>
    <row r="29" spans="6:14" ht="12.75">
      <c r="F29" s="177"/>
      <c r="G29" s="177"/>
      <c r="H29" s="177"/>
      <c r="I29" s="177"/>
      <c r="J29" s="177"/>
      <c r="K29" s="177"/>
      <c r="L29" s="177"/>
      <c r="M29" s="177"/>
      <c r="N29" s="177"/>
    </row>
    <row r="30" spans="6:14" ht="12.75">
      <c r="F30" s="177"/>
      <c r="G30" s="177"/>
      <c r="H30" s="177"/>
      <c r="I30" s="177"/>
      <c r="J30" s="177"/>
      <c r="K30" s="177"/>
      <c r="L30" s="177"/>
      <c r="M30" s="177"/>
      <c r="N30" s="177"/>
    </row>
    <row r="31" spans="6:14" ht="12.75">
      <c r="F31" s="177"/>
      <c r="G31" s="177"/>
      <c r="H31" s="177"/>
      <c r="I31" s="177"/>
      <c r="J31" s="177"/>
      <c r="K31" s="177"/>
      <c r="L31" s="177"/>
      <c r="M31" s="177"/>
      <c r="N31" s="177"/>
    </row>
    <row r="32" spans="6:14" ht="12.75">
      <c r="F32" s="177"/>
      <c r="G32" s="177"/>
      <c r="H32" s="177"/>
      <c r="I32" s="177"/>
      <c r="J32" s="177"/>
      <c r="K32" s="177"/>
      <c r="L32" s="177"/>
      <c r="M32" s="177"/>
      <c r="N32" s="177"/>
    </row>
    <row r="33" spans="6:14" ht="12.75">
      <c r="F33" s="177"/>
      <c r="G33" s="177"/>
      <c r="H33" s="177"/>
      <c r="I33" s="177"/>
      <c r="J33" s="177"/>
      <c r="K33" s="177"/>
      <c r="L33" s="177"/>
      <c r="M33" s="177"/>
      <c r="N33" s="177"/>
    </row>
    <row r="34" spans="6:14" ht="12.75">
      <c r="F34" s="177"/>
      <c r="G34" s="177"/>
      <c r="H34" s="177"/>
      <c r="I34" s="177"/>
      <c r="J34" s="177"/>
      <c r="K34" s="177"/>
      <c r="L34" s="177"/>
      <c r="M34" s="177"/>
      <c r="N34" s="177"/>
    </row>
    <row r="35" spans="6:14" ht="12.75">
      <c r="F35" s="177"/>
      <c r="G35" s="177"/>
      <c r="H35" s="177"/>
      <c r="I35" s="177"/>
      <c r="J35" s="177"/>
      <c r="K35" s="177"/>
      <c r="L35" s="177"/>
      <c r="M35" s="177"/>
      <c r="N35" s="177"/>
    </row>
    <row r="36" spans="4:14" ht="12.75">
      <c r="D36" s="50"/>
      <c r="F36" s="46"/>
      <c r="G36" s="46"/>
      <c r="H36" s="46"/>
      <c r="I36" s="46"/>
      <c r="J36" s="46"/>
      <c r="K36" s="46"/>
      <c r="L36" s="46"/>
      <c r="M36" s="46"/>
      <c r="N36" s="248"/>
    </row>
    <row r="37" spans="6:14" ht="12.75">
      <c r="F37" s="46"/>
      <c r="G37" s="46"/>
      <c r="H37" s="46"/>
      <c r="I37" s="46"/>
      <c r="J37" s="46"/>
      <c r="K37" s="46"/>
      <c r="L37" s="46"/>
      <c r="M37" s="46"/>
      <c r="N37" s="248"/>
    </row>
    <row r="100" ht="12.75">
      <c r="A100" s="134"/>
    </row>
  </sheetData>
  <mergeCells count="3">
    <mergeCell ref="E1:N1"/>
    <mergeCell ref="B15:N15"/>
    <mergeCell ref="D17:N17"/>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2009&amp;RPRIMARY AND
COMMUNITY HEALTH</oddFooter>
  </headerFooter>
</worksheet>
</file>

<file path=xl/worksheets/sheet24.xml><?xml version="1.0" encoding="utf-8"?>
<worksheet xmlns="http://schemas.openxmlformats.org/spreadsheetml/2006/main" xmlns:r="http://schemas.openxmlformats.org/officeDocument/2006/relationships">
  <sheetPr codeName="Sheet211111129111111112"/>
  <dimension ref="A1:O36"/>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7109375" style="32" customWidth="1"/>
    <col min="5" max="5" width="15.7109375" style="32" customWidth="1"/>
    <col min="6" max="6" width="3.7109375" style="241" customWidth="1"/>
    <col min="7" max="8" width="10.7109375" style="32" customWidth="1"/>
    <col min="9" max="14" width="9.7109375" style="32" customWidth="1"/>
    <col min="15" max="15" width="10.7109375" style="32" customWidth="1"/>
    <col min="16" max="16384" width="9.140625" style="32" customWidth="1"/>
  </cols>
  <sheetData>
    <row r="1" spans="1:15" s="12" customFormat="1" ht="48" customHeight="1">
      <c r="A1" s="148" t="s">
        <v>22</v>
      </c>
      <c r="B1" s="140"/>
      <c r="C1" s="140"/>
      <c r="D1" s="140"/>
      <c r="E1" s="779" t="s">
        <v>789</v>
      </c>
      <c r="F1" s="779"/>
      <c r="G1" s="779"/>
      <c r="H1" s="779"/>
      <c r="I1" s="779"/>
      <c r="J1" s="779"/>
      <c r="K1" s="779"/>
      <c r="L1" s="779"/>
      <c r="M1" s="779"/>
      <c r="N1" s="779"/>
      <c r="O1" s="779"/>
    </row>
    <row r="2" spans="1:15" s="52" customFormat="1" ht="16.5" customHeight="1">
      <c r="A2" s="258"/>
      <c r="B2" s="51"/>
      <c r="C2" s="51"/>
      <c r="D2" s="51"/>
      <c r="E2" s="205" t="s">
        <v>293</v>
      </c>
      <c r="F2" s="2"/>
      <c r="G2" s="2" t="s">
        <v>887</v>
      </c>
      <c r="H2" s="2" t="s">
        <v>978</v>
      </c>
      <c r="I2" s="2" t="s">
        <v>974</v>
      </c>
      <c r="J2" s="2" t="s">
        <v>975</v>
      </c>
      <c r="K2" s="2" t="s">
        <v>976</v>
      </c>
      <c r="L2" s="2" t="s">
        <v>977</v>
      </c>
      <c r="M2" s="2" t="s">
        <v>979</v>
      </c>
      <c r="N2" s="2" t="s">
        <v>881</v>
      </c>
      <c r="O2" s="2" t="s">
        <v>882</v>
      </c>
    </row>
    <row r="3" spans="1:15" s="52" customFormat="1" ht="16.5" customHeight="1">
      <c r="A3" s="260" t="s">
        <v>1062</v>
      </c>
      <c r="B3" s="261"/>
      <c r="C3" s="261"/>
      <c r="D3" s="261"/>
      <c r="E3" s="214"/>
      <c r="F3" s="236"/>
      <c r="G3" s="50"/>
      <c r="H3" s="50"/>
      <c r="I3" s="50"/>
      <c r="J3" s="50"/>
      <c r="K3" s="50"/>
      <c r="L3" s="50"/>
      <c r="M3" s="50"/>
      <c r="N3" s="50"/>
      <c r="O3" s="50"/>
    </row>
    <row r="4" spans="1:15" s="52" customFormat="1" ht="16.5" customHeight="1">
      <c r="A4" s="260"/>
      <c r="B4" s="260" t="s">
        <v>790</v>
      </c>
      <c r="C4" s="211"/>
      <c r="D4" s="211"/>
      <c r="E4" s="224" t="s">
        <v>294</v>
      </c>
      <c r="F4" s="90"/>
      <c r="G4" s="166">
        <v>2339379</v>
      </c>
      <c r="H4" s="166">
        <v>1748225</v>
      </c>
      <c r="I4" s="166">
        <v>1297581</v>
      </c>
      <c r="J4" s="166">
        <v>533513</v>
      </c>
      <c r="K4" s="166">
        <v>513080</v>
      </c>
      <c r="L4" s="166">
        <v>167226</v>
      </c>
      <c r="M4" s="166">
        <v>65968</v>
      </c>
      <c r="N4" s="166">
        <v>21413</v>
      </c>
      <c r="O4" s="166">
        <v>6686385</v>
      </c>
    </row>
    <row r="5" spans="1:15" s="52" customFormat="1" ht="30" customHeight="1">
      <c r="A5" s="260"/>
      <c r="B5" s="804" t="s">
        <v>791</v>
      </c>
      <c r="C5" s="804"/>
      <c r="D5" s="804"/>
      <c r="E5" s="224" t="s">
        <v>294</v>
      </c>
      <c r="F5" s="90"/>
      <c r="G5" s="166">
        <v>1623022</v>
      </c>
      <c r="H5" s="166">
        <v>1262959</v>
      </c>
      <c r="I5" s="166">
        <v>965017</v>
      </c>
      <c r="J5" s="166">
        <v>456322</v>
      </c>
      <c r="K5" s="166">
        <v>438967</v>
      </c>
      <c r="L5" s="166">
        <v>155013</v>
      </c>
      <c r="M5" s="166">
        <v>51512</v>
      </c>
      <c r="N5" s="166">
        <v>44033</v>
      </c>
      <c r="O5" s="166">
        <v>5014400</v>
      </c>
    </row>
    <row r="6" spans="1:15" s="52" customFormat="1" ht="13.5" customHeight="1">
      <c r="A6" s="260"/>
      <c r="B6" s="260" t="s">
        <v>792</v>
      </c>
      <c r="C6" s="211"/>
      <c r="D6" s="211"/>
      <c r="E6" s="81" t="s">
        <v>793</v>
      </c>
      <c r="F6" s="262"/>
      <c r="G6" s="262">
        <v>1441.372328902504</v>
      </c>
      <c r="H6" s="262">
        <v>1384.2294167902521</v>
      </c>
      <c r="I6" s="262">
        <v>1344.619835712739</v>
      </c>
      <c r="J6" s="262">
        <v>1169.1590587348408</v>
      </c>
      <c r="K6" s="262">
        <v>1168.8350149327853</v>
      </c>
      <c r="L6" s="262">
        <v>1078.7869404501557</v>
      </c>
      <c r="M6" s="262">
        <v>1280.6336387637832</v>
      </c>
      <c r="N6" s="262">
        <v>486.2943701314923</v>
      </c>
      <c r="O6" s="262">
        <v>1333.4367022973834</v>
      </c>
    </row>
    <row r="7" spans="1:15" s="52" customFormat="1" ht="16.5" customHeight="1">
      <c r="A7" s="260" t="s">
        <v>836</v>
      </c>
      <c r="B7" s="260"/>
      <c r="C7" s="211"/>
      <c r="D7" s="211"/>
      <c r="E7" s="211"/>
      <c r="F7" s="236"/>
      <c r="G7" s="50"/>
      <c r="H7" s="50"/>
      <c r="I7" s="50"/>
      <c r="J7" s="50"/>
      <c r="K7" s="50"/>
      <c r="L7" s="50"/>
      <c r="M7" s="50"/>
      <c r="N7" s="50"/>
      <c r="O7" s="50"/>
    </row>
    <row r="8" spans="1:15" s="52" customFormat="1" ht="16.5" customHeight="1">
      <c r="A8" s="260"/>
      <c r="B8" s="260" t="s">
        <v>790</v>
      </c>
      <c r="C8" s="211"/>
      <c r="D8" s="211"/>
      <c r="E8" s="224" t="s">
        <v>294</v>
      </c>
      <c r="F8" s="262"/>
      <c r="G8" s="166">
        <v>2326004</v>
      </c>
      <c r="H8" s="166">
        <v>1755455</v>
      </c>
      <c r="I8" s="166">
        <v>1348240</v>
      </c>
      <c r="J8" s="166">
        <v>523706</v>
      </c>
      <c r="K8" s="166">
        <v>512769</v>
      </c>
      <c r="L8" s="166">
        <v>162848</v>
      </c>
      <c r="M8" s="166">
        <v>63916</v>
      </c>
      <c r="N8" s="166">
        <v>22136</v>
      </c>
      <c r="O8" s="166">
        <v>6715074</v>
      </c>
    </row>
    <row r="9" spans="1:15" s="52" customFormat="1" ht="30.75" customHeight="1">
      <c r="A9" s="260"/>
      <c r="B9" s="804" t="s">
        <v>794</v>
      </c>
      <c r="C9" s="804"/>
      <c r="D9" s="804"/>
      <c r="E9" s="224" t="s">
        <v>294</v>
      </c>
      <c r="F9" s="90"/>
      <c r="G9" s="166">
        <v>1606563</v>
      </c>
      <c r="H9" s="166">
        <v>1252515</v>
      </c>
      <c r="I9" s="166">
        <v>945992</v>
      </c>
      <c r="J9" s="166">
        <v>444818</v>
      </c>
      <c r="K9" s="166">
        <v>430703</v>
      </c>
      <c r="L9" s="166">
        <v>149320</v>
      </c>
      <c r="M9" s="166">
        <v>50530</v>
      </c>
      <c r="N9" s="166">
        <v>45317</v>
      </c>
      <c r="O9" s="166">
        <v>4937298</v>
      </c>
    </row>
    <row r="10" spans="1:15" s="52" customFormat="1" ht="16.5" customHeight="1">
      <c r="A10" s="260"/>
      <c r="B10" s="260" t="s">
        <v>792</v>
      </c>
      <c r="C10" s="211"/>
      <c r="D10" s="211"/>
      <c r="E10" s="81" t="s">
        <v>793</v>
      </c>
      <c r="F10" s="262"/>
      <c r="G10" s="262">
        <v>1447.8137489784092</v>
      </c>
      <c r="H10" s="262">
        <v>1401.5440932843119</v>
      </c>
      <c r="I10" s="262">
        <v>1425.2128982063273</v>
      </c>
      <c r="J10" s="262">
        <v>1177.3489382174282</v>
      </c>
      <c r="K10" s="262">
        <v>1190.5396526144468</v>
      </c>
      <c r="L10" s="262">
        <v>1090.5973747656042</v>
      </c>
      <c r="M10" s="262">
        <v>1264.9119335048485</v>
      </c>
      <c r="N10" s="262">
        <v>488.47011055453805</v>
      </c>
      <c r="O10" s="262">
        <v>1360.0706297250033</v>
      </c>
    </row>
    <row r="11" spans="1:15" s="52" customFormat="1" ht="16.5" customHeight="1">
      <c r="A11" s="260" t="s">
        <v>143</v>
      </c>
      <c r="B11" s="260"/>
      <c r="C11" s="211"/>
      <c r="D11" s="211"/>
      <c r="E11" s="211"/>
      <c r="F11" s="236"/>
      <c r="G11" s="424"/>
      <c r="H11" s="240"/>
      <c r="I11" s="424"/>
      <c r="J11" s="424"/>
      <c r="K11" s="424"/>
      <c r="L11" s="424"/>
      <c r="M11" s="424"/>
      <c r="N11" s="424"/>
      <c r="O11" s="424"/>
    </row>
    <row r="12" spans="1:15" s="52" customFormat="1" ht="16.5" customHeight="1">
      <c r="A12" s="260"/>
      <c r="B12" s="260" t="s">
        <v>790</v>
      </c>
      <c r="C12" s="211"/>
      <c r="D12" s="211"/>
      <c r="E12" s="224" t="s">
        <v>294</v>
      </c>
      <c r="F12" s="262"/>
      <c r="G12" s="425">
        <v>2283357</v>
      </c>
      <c r="H12" s="425">
        <v>1784315</v>
      </c>
      <c r="I12" s="425">
        <v>1320604</v>
      </c>
      <c r="J12" s="425">
        <v>528534</v>
      </c>
      <c r="K12" s="425">
        <v>530665</v>
      </c>
      <c r="L12" s="425">
        <v>167685</v>
      </c>
      <c r="M12" s="425">
        <v>64561</v>
      </c>
      <c r="N12" s="425">
        <v>21909</v>
      </c>
      <c r="O12" s="425">
        <v>6701630</v>
      </c>
    </row>
    <row r="13" spans="1:15" s="52" customFormat="1" ht="30" customHeight="1">
      <c r="A13" s="260"/>
      <c r="B13" s="804" t="s">
        <v>791</v>
      </c>
      <c r="C13" s="804"/>
      <c r="D13" s="804"/>
      <c r="E13" s="224" t="s">
        <v>294</v>
      </c>
      <c r="F13" s="90"/>
      <c r="G13" s="425">
        <v>1608699</v>
      </c>
      <c r="H13" s="425">
        <v>1257335</v>
      </c>
      <c r="I13" s="425">
        <v>934262</v>
      </c>
      <c r="J13" s="425">
        <v>432120</v>
      </c>
      <c r="K13" s="425">
        <v>428740</v>
      </c>
      <c r="L13" s="425">
        <v>148220</v>
      </c>
      <c r="M13" s="425">
        <v>49397</v>
      </c>
      <c r="N13" s="425">
        <v>46716</v>
      </c>
      <c r="O13" s="425">
        <v>4916273</v>
      </c>
    </row>
    <row r="14" spans="1:15" s="52" customFormat="1" ht="16.5" customHeight="1">
      <c r="A14" s="260"/>
      <c r="B14" s="260" t="s">
        <v>792</v>
      </c>
      <c r="C14" s="211"/>
      <c r="D14" s="211"/>
      <c r="E14" s="81" t="s">
        <v>793</v>
      </c>
      <c r="F14" s="262"/>
      <c r="G14" s="262">
        <v>1419.3811272338703</v>
      </c>
      <c r="H14" s="262">
        <v>1419.124576982268</v>
      </c>
      <c r="I14" s="262">
        <v>1413.5263983764726</v>
      </c>
      <c r="J14" s="262">
        <v>1223.11857817273</v>
      </c>
      <c r="K14" s="262">
        <v>1237.7314922797034</v>
      </c>
      <c r="L14" s="262">
        <v>1131.3250573471867</v>
      </c>
      <c r="M14" s="262">
        <v>1306.982205397089</v>
      </c>
      <c r="N14" s="262">
        <v>468.9827896223992</v>
      </c>
      <c r="O14" s="262">
        <v>1363.1525344503855</v>
      </c>
    </row>
    <row r="15" spans="1:15" s="52" customFormat="1" ht="16.5" customHeight="1">
      <c r="A15" s="260" t="s">
        <v>1161</v>
      </c>
      <c r="B15" s="260"/>
      <c r="C15" s="211"/>
      <c r="D15" s="211"/>
      <c r="E15" s="211"/>
      <c r="F15" s="236"/>
      <c r="G15" s="50"/>
      <c r="H15" s="50"/>
      <c r="I15" s="50"/>
      <c r="J15" s="50"/>
      <c r="K15" s="50"/>
      <c r="L15" s="50"/>
      <c r="M15" s="50"/>
      <c r="N15" s="50"/>
      <c r="O15" s="50"/>
    </row>
    <row r="16" spans="1:15" s="52" customFormat="1" ht="16.5" customHeight="1">
      <c r="A16" s="131"/>
      <c r="B16" s="260" t="s">
        <v>790</v>
      </c>
      <c r="C16" s="211"/>
      <c r="D16" s="211"/>
      <c r="E16" s="224" t="s">
        <v>294</v>
      </c>
      <c r="F16" s="262"/>
      <c r="G16" s="166">
        <v>2307886</v>
      </c>
      <c r="H16" s="166">
        <v>1746773</v>
      </c>
      <c r="I16" s="166">
        <v>1295091</v>
      </c>
      <c r="J16" s="166">
        <v>476343</v>
      </c>
      <c r="K16" s="166">
        <v>491201</v>
      </c>
      <c r="L16" s="166">
        <v>155715</v>
      </c>
      <c r="M16" s="166">
        <v>63700</v>
      </c>
      <c r="N16" s="166">
        <v>21067</v>
      </c>
      <c r="O16" s="166">
        <v>6557776</v>
      </c>
    </row>
    <row r="17" spans="1:15" s="52" customFormat="1" ht="30" customHeight="1">
      <c r="A17" s="131"/>
      <c r="B17" s="804" t="s">
        <v>791</v>
      </c>
      <c r="C17" s="804"/>
      <c r="D17" s="804"/>
      <c r="E17" s="224" t="s">
        <v>294</v>
      </c>
      <c r="F17" s="90"/>
      <c r="G17" s="166">
        <v>1629411</v>
      </c>
      <c r="H17" s="166">
        <v>1282538</v>
      </c>
      <c r="I17" s="166">
        <v>933358</v>
      </c>
      <c r="J17" s="166">
        <v>419986</v>
      </c>
      <c r="K17" s="166">
        <v>432096</v>
      </c>
      <c r="L17" s="166">
        <v>148963</v>
      </c>
      <c r="M17" s="166">
        <v>48571</v>
      </c>
      <c r="N17" s="166">
        <v>46445</v>
      </c>
      <c r="O17" s="166">
        <v>4951158</v>
      </c>
    </row>
    <row r="18" spans="1:15" s="52" customFormat="1" ht="16.5" customHeight="1">
      <c r="A18" s="263"/>
      <c r="B18" s="260" t="s">
        <v>792</v>
      </c>
      <c r="C18" s="43"/>
      <c r="D18" s="211"/>
      <c r="E18" s="81" t="s">
        <v>793</v>
      </c>
      <c r="F18" s="262"/>
      <c r="G18" s="262">
        <v>1416.3927946969795</v>
      </c>
      <c r="H18" s="262">
        <v>1361.9658832720747</v>
      </c>
      <c r="I18" s="262">
        <v>1387.5608287495259</v>
      </c>
      <c r="J18" s="262">
        <v>1134.1878062602086</v>
      </c>
      <c r="K18" s="262">
        <v>1136.7867325779457</v>
      </c>
      <c r="L18" s="262">
        <v>1045.3266918630802</v>
      </c>
      <c r="M18" s="262">
        <v>1311.482160136707</v>
      </c>
      <c r="N18" s="262">
        <v>453.59026805899447</v>
      </c>
      <c r="O18" s="262">
        <v>1324.4933811443707</v>
      </c>
    </row>
    <row r="19" spans="1:15" s="52" customFormat="1" ht="16.5" customHeight="1">
      <c r="A19" s="260" t="s">
        <v>379</v>
      </c>
      <c r="B19" s="260"/>
      <c r="C19" s="211"/>
      <c r="D19" s="211"/>
      <c r="E19" s="211"/>
      <c r="F19" s="236"/>
      <c r="G19" s="50"/>
      <c r="H19" s="50"/>
      <c r="I19" s="50"/>
      <c r="J19" s="50"/>
      <c r="K19" s="50"/>
      <c r="L19" s="50"/>
      <c r="M19" s="50"/>
      <c r="N19" s="50"/>
      <c r="O19" s="50"/>
    </row>
    <row r="20" spans="1:15" s="52" customFormat="1" ht="16.5" customHeight="1">
      <c r="A20" s="131"/>
      <c r="B20" s="260" t="s">
        <v>790</v>
      </c>
      <c r="C20" s="211"/>
      <c r="D20" s="211"/>
      <c r="E20" s="224" t="s">
        <v>294</v>
      </c>
      <c r="F20" s="262"/>
      <c r="G20" s="166">
        <v>2421288</v>
      </c>
      <c r="H20" s="166">
        <v>1845823</v>
      </c>
      <c r="I20" s="166">
        <v>1378421</v>
      </c>
      <c r="J20" s="166">
        <v>474572</v>
      </c>
      <c r="K20" s="166">
        <v>508618</v>
      </c>
      <c r="L20" s="166">
        <v>165177</v>
      </c>
      <c r="M20" s="166">
        <v>66379</v>
      </c>
      <c r="N20" s="166">
        <v>21383</v>
      </c>
      <c r="O20" s="166">
        <v>6881661</v>
      </c>
    </row>
    <row r="21" spans="1:15" s="52" customFormat="1" ht="30" customHeight="1">
      <c r="A21" s="131"/>
      <c r="B21" s="804" t="s">
        <v>791</v>
      </c>
      <c r="C21" s="804"/>
      <c r="D21" s="804"/>
      <c r="E21" s="224" t="s">
        <v>294</v>
      </c>
      <c r="F21" s="90"/>
      <c r="G21" s="90">
        <v>1631850</v>
      </c>
      <c r="H21" s="90">
        <v>1283233</v>
      </c>
      <c r="I21" s="90">
        <v>924595</v>
      </c>
      <c r="J21" s="90">
        <v>415333</v>
      </c>
      <c r="K21" s="90">
        <v>431965</v>
      </c>
      <c r="L21" s="90">
        <v>147868</v>
      </c>
      <c r="M21" s="90">
        <v>48388</v>
      </c>
      <c r="N21" s="90">
        <v>45046</v>
      </c>
      <c r="O21" s="90">
        <v>4936791</v>
      </c>
    </row>
    <row r="22" spans="1:15" s="52" customFormat="1" ht="16.5" customHeight="1">
      <c r="A22" s="264"/>
      <c r="B22" s="426" t="s">
        <v>792</v>
      </c>
      <c r="C22" s="110"/>
      <c r="D22" s="212"/>
      <c r="E22" s="82" t="s">
        <v>793</v>
      </c>
      <c r="F22" s="265"/>
      <c r="G22" s="265">
        <v>1483.7687287434508</v>
      </c>
      <c r="H22" s="265">
        <v>1438.4160943491945</v>
      </c>
      <c r="I22" s="265">
        <v>1490.837609980586</v>
      </c>
      <c r="J22" s="265">
        <v>1142.6301305217742</v>
      </c>
      <c r="K22" s="265">
        <v>1177.451876888174</v>
      </c>
      <c r="L22" s="265">
        <v>1117.0571049855275</v>
      </c>
      <c r="M22" s="265">
        <v>1371.807059601554</v>
      </c>
      <c r="N22" s="265">
        <v>474.6925365182258</v>
      </c>
      <c r="O22" s="265">
        <v>1393.9542913605214</v>
      </c>
    </row>
    <row r="23" spans="2:15" s="42" customFormat="1" ht="3.75" customHeight="1">
      <c r="B23" s="53"/>
      <c r="E23" s="44"/>
      <c r="F23" s="44"/>
      <c r="G23" s="44"/>
      <c r="H23" s="44"/>
      <c r="J23" s="54"/>
      <c r="K23" s="54"/>
      <c r="L23" s="54"/>
      <c r="M23" s="54"/>
      <c r="N23" s="54"/>
      <c r="O23" s="54"/>
    </row>
    <row r="24" spans="1:15" s="12" customFormat="1" ht="77.25" customHeight="1">
      <c r="A24" s="12" t="s">
        <v>497</v>
      </c>
      <c r="B24" s="785" t="s">
        <v>239</v>
      </c>
      <c r="C24" s="785"/>
      <c r="D24" s="785"/>
      <c r="E24" s="785"/>
      <c r="F24" s="785"/>
      <c r="G24" s="785"/>
      <c r="H24" s="785"/>
      <c r="I24" s="785"/>
      <c r="J24" s="785"/>
      <c r="K24" s="785"/>
      <c r="L24" s="785"/>
      <c r="M24" s="785"/>
      <c r="N24" s="785"/>
      <c r="O24" s="785"/>
    </row>
    <row r="25" spans="1:15" s="12" customFormat="1" ht="16.5" customHeight="1">
      <c r="A25" s="12" t="s">
        <v>28</v>
      </c>
      <c r="B25" s="785" t="s">
        <v>444</v>
      </c>
      <c r="C25" s="785"/>
      <c r="D25" s="785"/>
      <c r="E25" s="785"/>
      <c r="F25" s="785"/>
      <c r="G25" s="785"/>
      <c r="H25" s="785"/>
      <c r="I25" s="785"/>
      <c r="J25" s="785"/>
      <c r="K25" s="785"/>
      <c r="L25" s="785"/>
      <c r="M25" s="785"/>
      <c r="N25" s="785"/>
      <c r="O25" s="785"/>
    </row>
    <row r="26" spans="1:15" s="12" customFormat="1" ht="16.5" customHeight="1">
      <c r="A26" s="36" t="s">
        <v>1261</v>
      </c>
      <c r="D26" s="783" t="s">
        <v>775</v>
      </c>
      <c r="E26" s="783"/>
      <c r="F26" s="783"/>
      <c r="G26" s="783"/>
      <c r="H26" s="783"/>
      <c r="I26" s="783"/>
      <c r="J26" s="783"/>
      <c r="K26" s="783"/>
      <c r="L26" s="165"/>
      <c r="M26" s="165"/>
      <c r="N26" s="165"/>
      <c r="O26" s="165"/>
    </row>
    <row r="36" ht="12.75">
      <c r="D36" s="50"/>
    </row>
  </sheetData>
  <mergeCells count="9">
    <mergeCell ref="E1:O1"/>
    <mergeCell ref="B24:O24"/>
    <mergeCell ref="B25:O25"/>
    <mergeCell ref="D26:K26"/>
    <mergeCell ref="B5:D5"/>
    <mergeCell ref="B9:D9"/>
    <mergeCell ref="B13:D13"/>
    <mergeCell ref="B17:D17"/>
    <mergeCell ref="B21:D21"/>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2009&amp;RPRIMARY AND
COMMUNITY HEALTH</oddFooter>
  </headerFooter>
</worksheet>
</file>

<file path=xl/worksheets/sheet25.xml><?xml version="1.0" encoding="utf-8"?>
<worksheet xmlns="http://schemas.openxmlformats.org/spreadsheetml/2006/main" xmlns:r="http://schemas.openxmlformats.org/officeDocument/2006/relationships">
  <sheetPr codeName="Sheet38"/>
  <dimension ref="A1:O36"/>
  <sheetViews>
    <sheetView showGridLines="0" zoomScaleSheetLayoutView="100" workbookViewId="0" topLeftCell="A1">
      <selection activeCell="A1" sqref="A1"/>
    </sheetView>
  </sheetViews>
  <sheetFormatPr defaultColWidth="8.7109375" defaultRowHeight="16.5" customHeight="1"/>
  <cols>
    <col min="1" max="1" width="2.8515625" style="3" customWidth="1"/>
    <col min="2" max="3" width="2.7109375" style="3" customWidth="1"/>
    <col min="4" max="4" width="6.7109375" style="3" customWidth="1"/>
    <col min="5" max="5" width="12.140625" style="3" customWidth="1"/>
    <col min="6" max="6" width="4.57421875" style="31" customWidth="1"/>
    <col min="7" max="15" width="10.28125" style="3" customWidth="1"/>
    <col min="16" max="16384" width="8.7109375" style="3" customWidth="1"/>
  </cols>
  <sheetData>
    <row r="1" spans="1:15" s="12" customFormat="1" ht="18" customHeight="1">
      <c r="A1" s="148" t="s">
        <v>23</v>
      </c>
      <c r="B1" s="140"/>
      <c r="C1" s="140"/>
      <c r="D1" s="140"/>
      <c r="E1" s="779" t="s">
        <v>501</v>
      </c>
      <c r="F1" s="779"/>
      <c r="G1" s="779"/>
      <c r="H1" s="779"/>
      <c r="I1" s="779"/>
      <c r="J1" s="779"/>
      <c r="K1" s="779"/>
      <c r="L1" s="779"/>
      <c r="M1" s="779"/>
      <c r="N1" s="779"/>
      <c r="O1" s="779"/>
    </row>
    <row r="2" spans="1:15" ht="16.5" customHeight="1">
      <c r="A2" s="9"/>
      <c r="B2" s="4"/>
      <c r="C2" s="71"/>
      <c r="D2" s="4"/>
      <c r="E2" s="4"/>
      <c r="F2" s="102" t="s">
        <v>293</v>
      </c>
      <c r="G2" s="2" t="s">
        <v>887</v>
      </c>
      <c r="H2" s="2" t="s">
        <v>978</v>
      </c>
      <c r="I2" s="2" t="s">
        <v>974</v>
      </c>
      <c r="J2" s="2" t="s">
        <v>975</v>
      </c>
      <c r="K2" s="2" t="s">
        <v>976</v>
      </c>
      <c r="L2" s="2" t="s">
        <v>977</v>
      </c>
      <c r="M2" s="2" t="s">
        <v>979</v>
      </c>
      <c r="N2" s="2" t="s">
        <v>850</v>
      </c>
      <c r="O2" s="2" t="s">
        <v>883</v>
      </c>
    </row>
    <row r="3" spans="1:15" ht="16.5" customHeight="1">
      <c r="A3" s="745" t="s">
        <v>1062</v>
      </c>
      <c r="B3" s="745"/>
      <c r="C3" s="745"/>
      <c r="D3" s="745"/>
      <c r="E3" s="5"/>
      <c r="F3" s="427"/>
      <c r="G3" s="8"/>
      <c r="H3" s="8"/>
      <c r="I3" s="8"/>
      <c r="J3" s="8"/>
      <c r="K3" s="8"/>
      <c r="L3" s="8"/>
      <c r="M3" s="8"/>
      <c r="N3" s="8"/>
      <c r="O3" s="8"/>
    </row>
    <row r="4" spans="1:15" ht="16.5" customHeight="1">
      <c r="A4" s="10"/>
      <c r="B4" s="43" t="s">
        <v>1240</v>
      </c>
      <c r="C4" s="81"/>
      <c r="D4" s="81"/>
      <c r="E4" s="81"/>
      <c r="F4" s="287" t="s">
        <v>294</v>
      </c>
      <c r="G4" s="90">
        <v>37512</v>
      </c>
      <c r="H4" s="90">
        <v>30965</v>
      </c>
      <c r="I4" s="90">
        <v>18402</v>
      </c>
      <c r="J4" s="90">
        <v>9302</v>
      </c>
      <c r="K4" s="90">
        <v>11283</v>
      </c>
      <c r="L4" s="90">
        <v>2876</v>
      </c>
      <c r="M4" s="90">
        <v>1006</v>
      </c>
      <c r="N4" s="90">
        <v>281</v>
      </c>
      <c r="O4" s="90">
        <v>111627</v>
      </c>
    </row>
    <row r="5" spans="1:15" ht="16.5" customHeight="1">
      <c r="A5" s="10"/>
      <c r="B5" s="81" t="s">
        <v>1241</v>
      </c>
      <c r="C5" s="81"/>
      <c r="D5" s="81"/>
      <c r="E5" s="81"/>
      <c r="F5" s="287" t="s">
        <v>294</v>
      </c>
      <c r="G5" s="90">
        <v>251886.2783609184</v>
      </c>
      <c r="H5" s="90">
        <v>148546.02433562087</v>
      </c>
      <c r="I5" s="90">
        <v>121596.48473513617</v>
      </c>
      <c r="J5" s="90">
        <v>79058.3919698052</v>
      </c>
      <c r="K5" s="90">
        <v>61032.83822745366</v>
      </c>
      <c r="L5" s="90">
        <v>14582.676625949158</v>
      </c>
      <c r="M5" s="90">
        <v>9935.061175359206</v>
      </c>
      <c r="N5" s="664" t="s">
        <v>328</v>
      </c>
      <c r="O5" s="90">
        <v>691300.6811924789</v>
      </c>
    </row>
    <row r="6" spans="1:15" ht="16.5" customHeight="1">
      <c r="A6" s="10"/>
      <c r="B6" s="43" t="s">
        <v>1242</v>
      </c>
      <c r="C6" s="42"/>
      <c r="D6" s="42"/>
      <c r="E6" s="42"/>
      <c r="F6" s="287" t="s">
        <v>1252</v>
      </c>
      <c r="G6" s="85">
        <v>14.892434889307651</v>
      </c>
      <c r="H6" s="85">
        <v>20.84539127754676</v>
      </c>
      <c r="I6" s="85">
        <v>15.133661174567337</v>
      </c>
      <c r="J6" s="85">
        <v>11.765986846219583</v>
      </c>
      <c r="K6" s="85">
        <v>18.48676929942397</v>
      </c>
      <c r="L6" s="85">
        <v>19.722030967088024</v>
      </c>
      <c r="M6" s="85">
        <v>10.125755465855274</v>
      </c>
      <c r="N6" s="85" t="s">
        <v>328</v>
      </c>
      <c r="O6" s="85">
        <v>16.147387531492928</v>
      </c>
    </row>
    <row r="7" spans="1:15" ht="16.5" customHeight="1">
      <c r="A7" s="745" t="s">
        <v>836</v>
      </c>
      <c r="B7" s="745"/>
      <c r="C7" s="745"/>
      <c r="D7" s="745"/>
      <c r="E7" s="5"/>
      <c r="F7" s="427"/>
      <c r="G7" s="7"/>
      <c r="H7" s="113"/>
      <c r="I7" s="113"/>
      <c r="J7" s="113"/>
      <c r="K7" s="113"/>
      <c r="L7" s="113"/>
      <c r="M7" s="113"/>
      <c r="N7" s="113"/>
      <c r="O7" s="113"/>
    </row>
    <row r="8" spans="1:15" ht="16.5" customHeight="1">
      <c r="A8" s="10"/>
      <c r="B8" s="43" t="s">
        <v>1240</v>
      </c>
      <c r="C8" s="81"/>
      <c r="D8" s="81"/>
      <c r="E8" s="81"/>
      <c r="F8" s="287" t="s">
        <v>294</v>
      </c>
      <c r="G8" s="90">
        <v>45023</v>
      </c>
      <c r="H8" s="90">
        <v>34905</v>
      </c>
      <c r="I8" s="90">
        <v>20737</v>
      </c>
      <c r="J8" s="90">
        <v>10874</v>
      </c>
      <c r="K8" s="90">
        <v>13012</v>
      </c>
      <c r="L8" s="90">
        <v>3358</v>
      </c>
      <c r="M8" s="90">
        <v>1227</v>
      </c>
      <c r="N8" s="90">
        <v>353</v>
      </c>
      <c r="O8" s="90">
        <v>129489</v>
      </c>
    </row>
    <row r="9" spans="1:15" ht="16.5" customHeight="1">
      <c r="A9" s="10"/>
      <c r="B9" s="81" t="s">
        <v>1241</v>
      </c>
      <c r="C9" s="81"/>
      <c r="D9" s="81"/>
      <c r="E9" s="81"/>
      <c r="F9" s="287" t="s">
        <v>294</v>
      </c>
      <c r="G9" s="90">
        <v>253400</v>
      </c>
      <c r="H9" s="90">
        <v>150400</v>
      </c>
      <c r="I9" s="90">
        <v>124400</v>
      </c>
      <c r="J9" s="90">
        <v>80300</v>
      </c>
      <c r="K9" s="90">
        <v>61400</v>
      </c>
      <c r="L9" s="90">
        <v>14700</v>
      </c>
      <c r="M9" s="90">
        <v>10000</v>
      </c>
      <c r="N9" s="90" t="s">
        <v>328</v>
      </c>
      <c r="O9" s="90">
        <v>699600</v>
      </c>
    </row>
    <row r="10" spans="1:15" ht="16.5" customHeight="1">
      <c r="A10" s="10"/>
      <c r="B10" s="43" t="s">
        <v>1242</v>
      </c>
      <c r="C10" s="42"/>
      <c r="D10" s="42"/>
      <c r="E10" s="42"/>
      <c r="F10" s="287" t="s">
        <v>1252</v>
      </c>
      <c r="G10" s="85">
        <v>17.767561168113655</v>
      </c>
      <c r="H10" s="85">
        <v>23.20811170212766</v>
      </c>
      <c r="I10" s="85">
        <v>16.669614147909968</v>
      </c>
      <c r="J10" s="85">
        <v>13.541718555417184</v>
      </c>
      <c r="K10" s="85">
        <v>21.192182410423452</v>
      </c>
      <c r="L10" s="85">
        <v>22.843537414965986</v>
      </c>
      <c r="M10" s="85">
        <v>12.27</v>
      </c>
      <c r="N10" s="85" t="s">
        <v>328</v>
      </c>
      <c r="O10" s="85">
        <v>18.509005145797598</v>
      </c>
    </row>
    <row r="11" spans="1:15" ht="16.5" customHeight="1">
      <c r="A11" s="745" t="s">
        <v>143</v>
      </c>
      <c r="B11" s="745"/>
      <c r="C11" s="745"/>
      <c r="D11" s="745"/>
      <c r="E11" s="5"/>
      <c r="F11" s="427"/>
      <c r="G11" s="7"/>
      <c r="H11" s="113"/>
      <c r="I11" s="113"/>
      <c r="J11" s="113"/>
      <c r="K11" s="113"/>
      <c r="L11" s="113"/>
      <c r="M11" s="113"/>
      <c r="N11" s="113"/>
      <c r="O11" s="113"/>
    </row>
    <row r="12" spans="1:15" ht="16.5" customHeight="1">
      <c r="A12" s="10"/>
      <c r="B12" s="43" t="s">
        <v>1240</v>
      </c>
      <c r="C12" s="81"/>
      <c r="D12" s="81"/>
      <c r="E12" s="81"/>
      <c r="F12" s="287" t="s">
        <v>294</v>
      </c>
      <c r="G12" s="90">
        <v>47406</v>
      </c>
      <c r="H12" s="90">
        <v>38568</v>
      </c>
      <c r="I12" s="90">
        <v>23255</v>
      </c>
      <c r="J12" s="90">
        <v>12075</v>
      </c>
      <c r="K12" s="90">
        <v>14111</v>
      </c>
      <c r="L12" s="90">
        <v>3741</v>
      </c>
      <c r="M12" s="90">
        <v>1279</v>
      </c>
      <c r="N12" s="90">
        <v>415</v>
      </c>
      <c r="O12" s="90">
        <v>140850</v>
      </c>
    </row>
    <row r="13" spans="1:15" ht="16.5" customHeight="1">
      <c r="A13" s="10"/>
      <c r="B13" s="81" t="s">
        <v>1241</v>
      </c>
      <c r="C13" s="81"/>
      <c r="D13" s="81"/>
      <c r="E13" s="81"/>
      <c r="F13" s="287" t="s">
        <v>294</v>
      </c>
      <c r="G13" s="90">
        <v>255567.05920292946</v>
      </c>
      <c r="H13" s="90">
        <v>152545.8687701774</v>
      </c>
      <c r="I13" s="90">
        <v>127483.96767351158</v>
      </c>
      <c r="J13" s="90">
        <v>81847.37987027931</v>
      </c>
      <c r="K13" s="90">
        <v>61949.98783587227</v>
      </c>
      <c r="L13" s="90">
        <v>14816.92906074612</v>
      </c>
      <c r="M13" s="90">
        <v>10128.750133321144</v>
      </c>
      <c r="N13" s="90" t="s">
        <v>328</v>
      </c>
      <c r="O13" s="90">
        <v>709684.6482335785</v>
      </c>
    </row>
    <row r="14" spans="1:15" ht="16.5" customHeight="1">
      <c r="A14" s="10"/>
      <c r="B14" s="43" t="s">
        <v>1242</v>
      </c>
      <c r="C14" s="42"/>
      <c r="D14" s="42"/>
      <c r="E14" s="42"/>
      <c r="F14" s="287" t="s">
        <v>1252</v>
      </c>
      <c r="G14" s="85">
        <v>18.54933892804938</v>
      </c>
      <c r="H14" s="85">
        <v>25.2828872462654</v>
      </c>
      <c r="I14" s="85">
        <v>18.24150944184324</v>
      </c>
      <c r="J14" s="85">
        <v>14.75306847835298</v>
      </c>
      <c r="K14" s="85">
        <v>22.778051284505654</v>
      </c>
      <c r="L14" s="85">
        <v>25.24814679656446</v>
      </c>
      <c r="M14" s="85">
        <v>12.627421776280162</v>
      </c>
      <c r="N14" s="85" t="s">
        <v>328</v>
      </c>
      <c r="O14" s="85">
        <v>19.846843291675945</v>
      </c>
    </row>
    <row r="15" spans="1:15" ht="16.5" customHeight="1">
      <c r="A15" s="745" t="s">
        <v>1161</v>
      </c>
      <c r="B15" s="745"/>
      <c r="C15" s="745"/>
      <c r="D15" s="745"/>
      <c r="E15" s="42"/>
      <c r="F15" s="287"/>
      <c r="G15" s="7"/>
      <c r="H15" s="113"/>
      <c r="I15" s="113"/>
      <c r="J15" s="113"/>
      <c r="K15" s="113"/>
      <c r="L15" s="113"/>
      <c r="M15" s="113"/>
      <c r="N15" s="113"/>
      <c r="O15" s="113"/>
    </row>
    <row r="16" spans="1:15" ht="16.5" customHeight="1">
      <c r="A16" s="42"/>
      <c r="B16" s="43" t="s">
        <v>1240</v>
      </c>
      <c r="C16" s="81"/>
      <c r="D16" s="81"/>
      <c r="E16" s="81"/>
      <c r="F16" s="287" t="s">
        <v>294</v>
      </c>
      <c r="G16" s="90">
        <v>50583</v>
      </c>
      <c r="H16" s="90">
        <v>40874</v>
      </c>
      <c r="I16" s="90">
        <v>24769</v>
      </c>
      <c r="J16" s="90">
        <v>13669</v>
      </c>
      <c r="K16" s="90">
        <v>15658</v>
      </c>
      <c r="L16" s="90">
        <v>4135</v>
      </c>
      <c r="M16" s="90">
        <v>1456</v>
      </c>
      <c r="N16" s="90">
        <v>644</v>
      </c>
      <c r="O16" s="90">
        <v>151788</v>
      </c>
    </row>
    <row r="17" spans="1:15" ht="16.5" customHeight="1">
      <c r="A17" s="42"/>
      <c r="B17" s="81" t="s">
        <v>1241</v>
      </c>
      <c r="C17" s="81"/>
      <c r="D17" s="81"/>
      <c r="E17" s="81"/>
      <c r="F17" s="287" t="s">
        <v>294</v>
      </c>
      <c r="G17" s="90">
        <v>258113.9798391711</v>
      </c>
      <c r="H17" s="90">
        <v>154889.8924943064</v>
      </c>
      <c r="I17" s="90">
        <v>130244.8286995152</v>
      </c>
      <c r="J17" s="90">
        <v>83616.3248040281</v>
      </c>
      <c r="K17" s="90">
        <v>62586.30358039453</v>
      </c>
      <c r="L17" s="90">
        <v>14914.263783426873</v>
      </c>
      <c r="M17" s="90">
        <v>10249.790495345187</v>
      </c>
      <c r="N17" s="90" t="s">
        <v>328</v>
      </c>
      <c r="O17" s="90">
        <v>720210.2226076741</v>
      </c>
    </row>
    <row r="18" spans="1:15" ht="16.5" customHeight="1">
      <c r="A18" s="42"/>
      <c r="B18" s="43" t="s">
        <v>1242</v>
      </c>
      <c r="C18" s="42"/>
      <c r="D18" s="42"/>
      <c r="E18" s="42"/>
      <c r="F18" s="287" t="s">
        <v>1252</v>
      </c>
      <c r="G18" s="85">
        <v>19.597156276276817</v>
      </c>
      <c r="H18" s="85">
        <v>26.389068609820676</v>
      </c>
      <c r="I18" s="85">
        <v>19.017261757965056</v>
      </c>
      <c r="J18" s="85">
        <v>16.34728628893471</v>
      </c>
      <c r="K18" s="85">
        <v>25.018253362553505</v>
      </c>
      <c r="L18" s="85">
        <v>27.725136554141695</v>
      </c>
      <c r="M18" s="85">
        <v>14.205168395014747</v>
      </c>
      <c r="N18" s="85" t="s">
        <v>328</v>
      </c>
      <c r="O18" s="85">
        <v>21.07551312593416</v>
      </c>
    </row>
    <row r="19" spans="1:15" ht="16.5" customHeight="1">
      <c r="A19" s="745" t="s">
        <v>379</v>
      </c>
      <c r="B19" s="745"/>
      <c r="C19" s="745"/>
      <c r="D19" s="745"/>
      <c r="E19" s="214"/>
      <c r="F19" s="323"/>
      <c r="G19" s="7"/>
      <c r="H19" s="113"/>
      <c r="I19" s="113"/>
      <c r="J19" s="113"/>
      <c r="K19" s="113"/>
      <c r="L19" s="113"/>
      <c r="M19" s="113"/>
      <c r="N19" s="113"/>
      <c r="O19" s="113"/>
    </row>
    <row r="20" spans="1:15" ht="16.5" customHeight="1">
      <c r="A20" s="43"/>
      <c r="B20" s="43" t="s">
        <v>1240</v>
      </c>
      <c r="C20" s="81"/>
      <c r="D20" s="81"/>
      <c r="E20" s="81"/>
      <c r="F20" s="287" t="s">
        <v>294</v>
      </c>
      <c r="G20" s="90">
        <v>52585</v>
      </c>
      <c r="H20" s="90">
        <v>41747</v>
      </c>
      <c r="I20" s="90">
        <v>25789</v>
      </c>
      <c r="J20" s="90">
        <v>14499</v>
      </c>
      <c r="K20" s="90">
        <v>16217</v>
      </c>
      <c r="L20" s="90">
        <v>4434</v>
      </c>
      <c r="M20" s="90">
        <v>1706</v>
      </c>
      <c r="N20" s="90">
        <v>942</v>
      </c>
      <c r="O20" s="90">
        <v>157919</v>
      </c>
    </row>
    <row r="21" spans="1:15" ht="16.5" customHeight="1">
      <c r="A21" s="50"/>
      <c r="B21" s="81" t="s">
        <v>1241</v>
      </c>
      <c r="C21" s="81"/>
      <c r="D21" s="81"/>
      <c r="E21" s="81"/>
      <c r="F21" s="287" t="s">
        <v>294</v>
      </c>
      <c r="G21" s="90">
        <v>260860.1516743475</v>
      </c>
      <c r="H21" s="90">
        <v>157362.47996845611</v>
      </c>
      <c r="I21" s="90">
        <v>133299.69817460256</v>
      </c>
      <c r="J21" s="90">
        <v>85604.74570182653</v>
      </c>
      <c r="K21" s="90">
        <v>63243.43654725116</v>
      </c>
      <c r="L21" s="90">
        <v>15037.653516011884</v>
      </c>
      <c r="M21" s="90">
        <v>10385.884719111396</v>
      </c>
      <c r="N21" s="90" t="s">
        <v>328</v>
      </c>
      <c r="O21" s="90">
        <v>731674.5786172043</v>
      </c>
    </row>
    <row r="22" spans="1:15" s="5" customFormat="1" ht="16.5" customHeight="1">
      <c r="A22" s="43"/>
      <c r="B22" s="43" t="s">
        <v>1242</v>
      </c>
      <c r="C22" s="43"/>
      <c r="D22" s="43"/>
      <c r="E22" s="42"/>
      <c r="F22" s="331" t="s">
        <v>1252</v>
      </c>
      <c r="G22" s="85">
        <v>20.15831075098279</v>
      </c>
      <c r="H22" s="85">
        <v>26.529195528926806</v>
      </c>
      <c r="I22" s="85">
        <v>19.34663045239629</v>
      </c>
      <c r="J22" s="85">
        <v>16.937145109340168</v>
      </c>
      <c r="K22" s="85">
        <v>25.642186581502045</v>
      </c>
      <c r="L22" s="85">
        <v>29.485983270453325</v>
      </c>
      <c r="M22" s="85">
        <v>16.4261403447001</v>
      </c>
      <c r="N22" s="85" t="s">
        <v>328</v>
      </c>
      <c r="O22" s="85">
        <v>21.58322902217704</v>
      </c>
    </row>
    <row r="23" spans="1:15" s="5" customFormat="1" ht="3" customHeight="1">
      <c r="A23" s="500"/>
      <c r="B23" s="500"/>
      <c r="C23" s="500"/>
      <c r="D23" s="500"/>
      <c r="E23" s="499"/>
      <c r="F23" s="504"/>
      <c r="G23" s="505"/>
      <c r="H23" s="505"/>
      <c r="I23" s="505"/>
      <c r="J23" s="505"/>
      <c r="K23" s="505"/>
      <c r="L23" s="505"/>
      <c r="M23" s="505"/>
      <c r="N23" s="505"/>
      <c r="O23" s="505"/>
    </row>
    <row r="24" spans="1:15" s="12" customFormat="1" ht="16.5" customHeight="1">
      <c r="A24" s="666" t="s">
        <v>497</v>
      </c>
      <c r="B24" s="805" t="s">
        <v>203</v>
      </c>
      <c r="C24" s="805"/>
      <c r="D24" s="805"/>
      <c r="E24" s="805"/>
      <c r="F24" s="805"/>
      <c r="G24" s="805"/>
      <c r="H24" s="805"/>
      <c r="I24" s="805"/>
      <c r="J24" s="805"/>
      <c r="K24" s="805"/>
      <c r="L24" s="805"/>
      <c r="M24" s="805"/>
      <c r="N24" s="805"/>
      <c r="O24" s="805"/>
    </row>
    <row r="25" spans="1:15" s="12" customFormat="1" ht="42.75" customHeight="1">
      <c r="A25" s="666" t="s">
        <v>28</v>
      </c>
      <c r="B25" s="806" t="s">
        <v>445</v>
      </c>
      <c r="C25" s="783"/>
      <c r="D25" s="783"/>
      <c r="E25" s="783"/>
      <c r="F25" s="783"/>
      <c r="G25" s="783"/>
      <c r="H25" s="783"/>
      <c r="I25" s="783"/>
      <c r="J25" s="783"/>
      <c r="K25" s="783"/>
      <c r="L25" s="783"/>
      <c r="M25" s="783"/>
      <c r="N25" s="783"/>
      <c r="O25" s="783"/>
    </row>
    <row r="26" spans="1:15" s="12" customFormat="1" ht="29.25" customHeight="1">
      <c r="A26" s="666" t="s">
        <v>1166</v>
      </c>
      <c r="B26" s="805" t="s">
        <v>849</v>
      </c>
      <c r="C26" s="783"/>
      <c r="D26" s="783"/>
      <c r="E26" s="783"/>
      <c r="F26" s="783"/>
      <c r="G26" s="783"/>
      <c r="H26" s="783"/>
      <c r="I26" s="783"/>
      <c r="J26" s="783"/>
      <c r="K26" s="783"/>
      <c r="L26" s="783"/>
      <c r="M26" s="783"/>
      <c r="N26" s="783"/>
      <c r="O26" s="783"/>
    </row>
    <row r="27" spans="1:15" s="12" customFormat="1" ht="16.5" customHeight="1">
      <c r="A27" s="666" t="s">
        <v>1167</v>
      </c>
      <c r="B27" s="805" t="s">
        <v>202</v>
      </c>
      <c r="C27" s="805"/>
      <c r="D27" s="805"/>
      <c r="E27" s="805"/>
      <c r="F27" s="805"/>
      <c r="G27" s="805"/>
      <c r="H27" s="805"/>
      <c r="I27" s="805"/>
      <c r="J27" s="805"/>
      <c r="K27" s="805"/>
      <c r="L27" s="805"/>
      <c r="M27" s="805"/>
      <c r="N27" s="805"/>
      <c r="O27" s="805"/>
    </row>
    <row r="28" spans="1:15" s="12" customFormat="1" ht="52.5" customHeight="1">
      <c r="A28" s="36" t="s">
        <v>1261</v>
      </c>
      <c r="D28" s="783" t="s">
        <v>1147</v>
      </c>
      <c r="E28" s="783"/>
      <c r="F28" s="783"/>
      <c r="G28" s="783"/>
      <c r="H28" s="783"/>
      <c r="I28" s="783"/>
      <c r="J28" s="783"/>
      <c r="K28" s="783"/>
      <c r="L28" s="783"/>
      <c r="M28" s="783"/>
      <c r="N28" s="783"/>
      <c r="O28" s="783"/>
    </row>
    <row r="36" ht="16.5" customHeight="1">
      <c r="D36" s="7"/>
    </row>
  </sheetData>
  <mergeCells count="11">
    <mergeCell ref="E1:O1"/>
    <mergeCell ref="A11:D11"/>
    <mergeCell ref="A19:D19"/>
    <mergeCell ref="A15:D15"/>
    <mergeCell ref="A7:D7"/>
    <mergeCell ref="A3:D3"/>
    <mergeCell ref="B24:O24"/>
    <mergeCell ref="D28:O28"/>
    <mergeCell ref="B25:O25"/>
    <mergeCell ref="B27:O27"/>
    <mergeCell ref="B26:O26"/>
  </mergeCells>
  <printOptions/>
  <pageMargins left="0.75" right="0.75" top="1" bottom="1" header="0.5" footer="0.5"/>
  <pageSetup horizontalDpi="600" verticalDpi="600" orientation="landscape" paperSize="9" r:id="rId1"/>
  <headerFooter alignWithMargins="0">
    <oddHeader>&amp;C&amp;A</oddHeader>
    <oddFooter>&amp;LREPORT ON
GOVERNMENT
SERVICES 2009&amp;RPRIMARY AND
COMMUNITY HEALTH</oddFooter>
  </headerFooter>
</worksheet>
</file>

<file path=xl/worksheets/sheet26.xml><?xml version="1.0" encoding="utf-8"?>
<worksheet xmlns="http://schemas.openxmlformats.org/spreadsheetml/2006/main" xmlns:r="http://schemas.openxmlformats.org/officeDocument/2006/relationships">
  <sheetPr codeName="Sheet40"/>
  <dimension ref="A1:O41"/>
  <sheetViews>
    <sheetView showGridLines="0" zoomScaleSheetLayoutView="100" workbookViewId="0" topLeftCell="A1">
      <selection activeCell="A1" sqref="A1:D1"/>
    </sheetView>
  </sheetViews>
  <sheetFormatPr defaultColWidth="9.140625" defaultRowHeight="16.5" customHeight="1"/>
  <cols>
    <col min="1" max="1" width="2.8515625" style="3" customWidth="1"/>
    <col min="2" max="2" width="2.7109375" style="3" customWidth="1"/>
    <col min="3" max="3" width="4.00390625" style="3" customWidth="1"/>
    <col min="4" max="4" width="4.140625" style="3" customWidth="1"/>
    <col min="5" max="5" width="4.57421875" style="31" customWidth="1"/>
    <col min="6" max="14" width="7.7109375" style="3" customWidth="1"/>
    <col min="15" max="16384" width="9.140625" style="3" customWidth="1"/>
  </cols>
  <sheetData>
    <row r="1" spans="1:14" s="12" customFormat="1" ht="33" customHeight="1">
      <c r="A1" s="807" t="s">
        <v>24</v>
      </c>
      <c r="B1" s="807"/>
      <c r="C1" s="807"/>
      <c r="D1" s="807"/>
      <c r="E1" s="800" t="s">
        <v>503</v>
      </c>
      <c r="F1" s="800"/>
      <c r="G1" s="800"/>
      <c r="H1" s="800"/>
      <c r="I1" s="800"/>
      <c r="J1" s="800"/>
      <c r="K1" s="800"/>
      <c r="L1" s="800"/>
      <c r="M1" s="800"/>
      <c r="N1" s="800"/>
    </row>
    <row r="2" spans="1:15" ht="16.5" customHeight="1">
      <c r="A2" s="4"/>
      <c r="B2" s="4"/>
      <c r="C2" s="4"/>
      <c r="D2" s="4"/>
      <c r="E2" s="102" t="s">
        <v>293</v>
      </c>
      <c r="F2" s="2" t="s">
        <v>887</v>
      </c>
      <c r="G2" s="2" t="s">
        <v>978</v>
      </c>
      <c r="H2" s="2" t="s">
        <v>974</v>
      </c>
      <c r="I2" s="2" t="s">
        <v>975</v>
      </c>
      <c r="J2" s="2" t="s">
        <v>976</v>
      </c>
      <c r="K2" s="2" t="s">
        <v>977</v>
      </c>
      <c r="L2" s="2" t="s">
        <v>979</v>
      </c>
      <c r="M2" s="2" t="s">
        <v>881</v>
      </c>
      <c r="N2" s="2" t="s">
        <v>504</v>
      </c>
      <c r="O2" s="5"/>
    </row>
    <row r="3" spans="1:15" ht="16.5" customHeight="1">
      <c r="A3" s="745">
        <v>2001</v>
      </c>
      <c r="B3" s="745"/>
      <c r="F3" s="745"/>
      <c r="G3" s="745"/>
      <c r="H3" s="745"/>
      <c r="I3" s="613"/>
      <c r="K3" s="85"/>
      <c r="L3" s="85"/>
      <c r="M3" s="85"/>
      <c r="N3" s="85"/>
      <c r="O3" s="5"/>
    </row>
    <row r="4" spans="2:15" ht="16.5" customHeight="1">
      <c r="B4" s="745" t="s">
        <v>58</v>
      </c>
      <c r="C4" s="745"/>
      <c r="D4" s="745"/>
      <c r="F4" s="81"/>
      <c r="G4" s="745"/>
      <c r="H4" s="745"/>
      <c r="I4" s="613"/>
      <c r="O4" s="5"/>
    </row>
    <row r="5" spans="3:15" ht="16.5" customHeight="1">
      <c r="C5" s="3" t="s">
        <v>61</v>
      </c>
      <c r="E5" s="287" t="s">
        <v>1252</v>
      </c>
      <c r="F5" s="85">
        <v>24.2</v>
      </c>
      <c r="G5" s="85">
        <v>31.8</v>
      </c>
      <c r="H5" s="85">
        <v>16.2</v>
      </c>
      <c r="I5" s="85">
        <v>20</v>
      </c>
      <c r="J5" s="85">
        <v>30.5</v>
      </c>
      <c r="K5" s="85">
        <v>19.5</v>
      </c>
      <c r="L5" s="85">
        <v>44.4</v>
      </c>
      <c r="M5" s="85" t="s">
        <v>30</v>
      </c>
      <c r="N5" s="85">
        <v>24.7</v>
      </c>
      <c r="O5" s="5"/>
    </row>
    <row r="6" spans="3:15" ht="16.5" customHeight="1">
      <c r="C6" s="3" t="s">
        <v>59</v>
      </c>
      <c r="E6" s="287" t="s">
        <v>1252</v>
      </c>
      <c r="F6" s="681">
        <v>14.6</v>
      </c>
      <c r="G6" s="681">
        <v>12.6</v>
      </c>
      <c r="H6" s="681">
        <v>22.5</v>
      </c>
      <c r="I6" s="682">
        <v>28.1</v>
      </c>
      <c r="J6" s="681">
        <v>18.8</v>
      </c>
      <c r="K6" s="681">
        <v>29</v>
      </c>
      <c r="L6" s="682">
        <v>20.1</v>
      </c>
      <c r="M6" s="94" t="s">
        <v>30</v>
      </c>
      <c r="N6" s="681">
        <v>7.7</v>
      </c>
      <c r="O6" s="5"/>
    </row>
    <row r="7" spans="3:15" ht="16.5" customHeight="1">
      <c r="C7" s="3" t="s">
        <v>60</v>
      </c>
      <c r="E7" s="287" t="s">
        <v>1252</v>
      </c>
      <c r="F7" s="681" t="s">
        <v>980</v>
      </c>
      <c r="G7" s="681" t="s">
        <v>981</v>
      </c>
      <c r="H7" s="681" t="s">
        <v>982</v>
      </c>
      <c r="I7" s="682" t="s">
        <v>984</v>
      </c>
      <c r="J7" s="682" t="s">
        <v>983</v>
      </c>
      <c r="K7" s="681" t="s">
        <v>985</v>
      </c>
      <c r="L7" s="681" t="s">
        <v>986</v>
      </c>
      <c r="M7" s="85" t="s">
        <v>30</v>
      </c>
      <c r="N7" s="681" t="s">
        <v>987</v>
      </c>
      <c r="O7" s="5"/>
    </row>
    <row r="8" spans="2:15" ht="16.5" customHeight="1">
      <c r="B8" s="81" t="s">
        <v>31</v>
      </c>
      <c r="F8" s="7"/>
      <c r="G8" s="7"/>
      <c r="H8" s="81"/>
      <c r="I8" s="7"/>
      <c r="J8" s="7"/>
      <c r="K8" s="7"/>
      <c r="L8" s="7"/>
      <c r="M8" s="94"/>
      <c r="N8" s="7"/>
      <c r="O8" s="5"/>
    </row>
    <row r="9" spans="3:15" ht="16.5" customHeight="1">
      <c r="C9" s="3" t="s">
        <v>61</v>
      </c>
      <c r="E9" s="287" t="s">
        <v>1252</v>
      </c>
      <c r="F9" s="85">
        <v>19.6</v>
      </c>
      <c r="G9" s="85">
        <v>12.7</v>
      </c>
      <c r="H9" s="85">
        <v>13.2</v>
      </c>
      <c r="I9" s="85" t="s">
        <v>30</v>
      </c>
      <c r="J9" s="85">
        <v>16.1</v>
      </c>
      <c r="K9" s="85" t="s">
        <v>30</v>
      </c>
      <c r="L9" s="85">
        <v>19.1</v>
      </c>
      <c r="M9" s="85" t="s">
        <v>30</v>
      </c>
      <c r="N9" s="85">
        <v>15</v>
      </c>
      <c r="O9" s="5"/>
    </row>
    <row r="10" spans="3:15" ht="16.5" customHeight="1">
      <c r="C10" s="3" t="s">
        <v>59</v>
      </c>
      <c r="E10" s="287" t="s">
        <v>1252</v>
      </c>
      <c r="F10" s="681">
        <v>12.6</v>
      </c>
      <c r="G10" s="681">
        <v>13.7</v>
      </c>
      <c r="H10" s="681">
        <v>14.9</v>
      </c>
      <c r="I10" s="94" t="s">
        <v>30</v>
      </c>
      <c r="J10" s="682">
        <v>18</v>
      </c>
      <c r="K10" s="94" t="s">
        <v>30</v>
      </c>
      <c r="L10" s="681">
        <v>15.8</v>
      </c>
      <c r="M10" s="94" t="s">
        <v>30</v>
      </c>
      <c r="N10" s="681">
        <v>6.5</v>
      </c>
      <c r="O10" s="5"/>
    </row>
    <row r="11" spans="3:15" ht="16.5" customHeight="1">
      <c r="C11" s="3" t="s">
        <v>60</v>
      </c>
      <c r="E11" s="287" t="s">
        <v>1252</v>
      </c>
      <c r="F11" s="681" t="s">
        <v>742</v>
      </c>
      <c r="G11" s="681" t="s">
        <v>743</v>
      </c>
      <c r="H11" s="681" t="s">
        <v>803</v>
      </c>
      <c r="I11" s="85" t="s">
        <v>30</v>
      </c>
      <c r="J11" s="682" t="s">
        <v>804</v>
      </c>
      <c r="K11" s="85" t="s">
        <v>30</v>
      </c>
      <c r="L11" s="681" t="s">
        <v>805</v>
      </c>
      <c r="M11" s="85" t="s">
        <v>30</v>
      </c>
      <c r="N11" s="681" t="s">
        <v>806</v>
      </c>
      <c r="O11" s="5"/>
    </row>
    <row r="12" spans="2:14" ht="16.5" customHeight="1">
      <c r="B12" s="3" t="s">
        <v>32</v>
      </c>
      <c r="F12" s="7"/>
      <c r="G12" s="7"/>
      <c r="H12" s="7"/>
      <c r="I12" s="94"/>
      <c r="J12" s="286"/>
      <c r="K12" s="94"/>
      <c r="L12" s="85"/>
      <c r="M12" s="94"/>
      <c r="N12" s="85"/>
    </row>
    <row r="13" spans="3:14" ht="16.5" customHeight="1">
      <c r="C13" s="3" t="s">
        <v>61</v>
      </c>
      <c r="E13" s="287" t="s">
        <v>1252</v>
      </c>
      <c r="F13" s="85">
        <v>14.6</v>
      </c>
      <c r="G13" s="85">
        <v>7.7</v>
      </c>
      <c r="H13" s="85">
        <v>11.8</v>
      </c>
      <c r="I13" s="85" t="s">
        <v>30</v>
      </c>
      <c r="J13" s="85">
        <v>19</v>
      </c>
      <c r="K13" s="85" t="s">
        <v>30</v>
      </c>
      <c r="L13" s="85">
        <v>23.8</v>
      </c>
      <c r="M13" s="85" t="s">
        <v>30</v>
      </c>
      <c r="N13" s="85">
        <v>12.1</v>
      </c>
    </row>
    <row r="14" spans="3:14" ht="16.5" customHeight="1">
      <c r="C14" s="3" t="s">
        <v>59</v>
      </c>
      <c r="E14" s="331" t="s">
        <v>1252</v>
      </c>
      <c r="F14" s="681">
        <v>32.3</v>
      </c>
      <c r="G14" s="681">
        <v>44.6</v>
      </c>
      <c r="H14" s="681">
        <v>48.9</v>
      </c>
      <c r="I14" s="94" t="s">
        <v>30</v>
      </c>
      <c r="J14" s="682">
        <v>49.7</v>
      </c>
      <c r="K14" s="94" t="s">
        <v>30</v>
      </c>
      <c r="L14" s="682">
        <v>46.3</v>
      </c>
      <c r="M14" s="94" t="s">
        <v>30</v>
      </c>
      <c r="N14" s="681">
        <v>22.1</v>
      </c>
    </row>
    <row r="15" spans="3:14" ht="16.5" customHeight="1">
      <c r="C15" s="3" t="s">
        <v>60</v>
      </c>
      <c r="E15" s="287" t="s">
        <v>1252</v>
      </c>
      <c r="F15" s="681" t="s">
        <v>813</v>
      </c>
      <c r="G15" s="681" t="s">
        <v>814</v>
      </c>
      <c r="H15" s="681" t="s">
        <v>815</v>
      </c>
      <c r="I15" s="85" t="s">
        <v>30</v>
      </c>
      <c r="J15" s="682" t="s">
        <v>816</v>
      </c>
      <c r="K15" s="85" t="s">
        <v>30</v>
      </c>
      <c r="L15" s="681" t="s">
        <v>817</v>
      </c>
      <c r="M15" s="85" t="s">
        <v>30</v>
      </c>
      <c r="N15" s="681" t="s">
        <v>818</v>
      </c>
    </row>
    <row r="16" spans="2:14" ht="16.5" customHeight="1">
      <c r="B16" s="3" t="s">
        <v>33</v>
      </c>
      <c r="F16" s="7"/>
      <c r="G16" s="7"/>
      <c r="H16" s="7"/>
      <c r="I16" s="7"/>
      <c r="J16" s="286"/>
      <c r="K16" s="85"/>
      <c r="L16" s="85"/>
      <c r="M16" s="94"/>
      <c r="N16" s="85"/>
    </row>
    <row r="17" spans="3:14" ht="16.5" customHeight="1">
      <c r="C17" s="3" t="s">
        <v>61</v>
      </c>
      <c r="E17" s="287" t="s">
        <v>1252</v>
      </c>
      <c r="F17" s="85">
        <v>20.3</v>
      </c>
      <c r="G17" s="85">
        <v>16.4</v>
      </c>
      <c r="H17" s="85">
        <v>13.8</v>
      </c>
      <c r="I17" s="85">
        <v>11.4</v>
      </c>
      <c r="J17" s="85">
        <v>19.7</v>
      </c>
      <c r="K17" s="85">
        <v>11.1</v>
      </c>
      <c r="L17" s="85">
        <v>25.4</v>
      </c>
      <c r="M17" s="85" t="s">
        <v>30</v>
      </c>
      <c r="N17" s="85">
        <v>17</v>
      </c>
    </row>
    <row r="18" spans="3:14" ht="16.5" customHeight="1">
      <c r="C18" s="3" t="s">
        <v>59</v>
      </c>
      <c r="E18" s="331" t="s">
        <v>1252</v>
      </c>
      <c r="F18" s="682">
        <v>10.5</v>
      </c>
      <c r="G18" s="682">
        <v>10.9</v>
      </c>
      <c r="H18" s="682">
        <v>11.3</v>
      </c>
      <c r="I18" s="682">
        <v>18.1</v>
      </c>
      <c r="J18" s="682">
        <v>12.3</v>
      </c>
      <c r="K18" s="682">
        <v>27</v>
      </c>
      <c r="L18" s="682">
        <v>12.3</v>
      </c>
      <c r="M18" s="94" t="s">
        <v>30</v>
      </c>
      <c r="N18" s="682">
        <v>5.3</v>
      </c>
    </row>
    <row r="19" spans="3:14" s="5" customFormat="1" ht="16.5" customHeight="1">
      <c r="C19" s="3" t="s">
        <v>60</v>
      </c>
      <c r="E19" s="287" t="s">
        <v>1252</v>
      </c>
      <c r="F19" s="681" t="s">
        <v>824</v>
      </c>
      <c r="G19" s="681" t="s">
        <v>825</v>
      </c>
      <c r="H19" s="681" t="s">
        <v>826</v>
      </c>
      <c r="I19" s="682" t="s">
        <v>828</v>
      </c>
      <c r="J19" s="682" t="s">
        <v>827</v>
      </c>
      <c r="K19" s="681" t="s">
        <v>805</v>
      </c>
      <c r="L19" s="681" t="s">
        <v>829</v>
      </c>
      <c r="M19" s="85" t="s">
        <v>30</v>
      </c>
      <c r="N19" s="681" t="s">
        <v>830</v>
      </c>
    </row>
    <row r="20" spans="6:14" ht="6" customHeight="1">
      <c r="F20" s="7"/>
      <c r="G20" s="7"/>
      <c r="H20" s="7"/>
      <c r="I20" s="7"/>
      <c r="J20" s="7"/>
      <c r="K20" s="7"/>
      <c r="L20" s="7"/>
      <c r="M20" s="7"/>
      <c r="N20" s="7"/>
    </row>
    <row r="21" spans="1:14" s="5" customFormat="1" ht="16.5" customHeight="1">
      <c r="A21" s="81" t="s">
        <v>836</v>
      </c>
      <c r="F21" s="21"/>
      <c r="G21" s="21"/>
      <c r="H21" s="21"/>
      <c r="I21" s="21"/>
      <c r="J21" s="21"/>
      <c r="K21" s="21"/>
      <c r="L21" s="21"/>
      <c r="M21" s="21"/>
      <c r="N21" s="21"/>
    </row>
    <row r="22" spans="1:14" ht="16.5" customHeight="1">
      <c r="A22" s="12"/>
      <c r="B22" s="745" t="s">
        <v>58</v>
      </c>
      <c r="C22" s="745"/>
      <c r="D22" s="745"/>
      <c r="F22" s="7"/>
      <c r="G22" s="7"/>
      <c r="H22" s="7"/>
      <c r="I22" s="7"/>
      <c r="J22" s="7"/>
      <c r="K22" s="7"/>
      <c r="L22" s="7"/>
      <c r="M22" s="7"/>
      <c r="N22" s="7"/>
    </row>
    <row r="23" spans="3:14" ht="16.5" customHeight="1">
      <c r="C23" s="3" t="s">
        <v>61</v>
      </c>
      <c r="E23" s="287" t="s">
        <v>1252</v>
      </c>
      <c r="F23" s="85">
        <v>33.6</v>
      </c>
      <c r="G23" s="85">
        <v>52.5</v>
      </c>
      <c r="H23" s="85">
        <v>29.9</v>
      </c>
      <c r="I23" s="85" t="s">
        <v>30</v>
      </c>
      <c r="J23" s="85">
        <v>39.2</v>
      </c>
      <c r="K23" s="85">
        <v>21.9</v>
      </c>
      <c r="L23" s="85" t="s">
        <v>30</v>
      </c>
      <c r="M23" s="85" t="s">
        <v>30</v>
      </c>
      <c r="N23" s="85">
        <v>36.7</v>
      </c>
    </row>
    <row r="24" spans="3:14" ht="16.5" customHeight="1">
      <c r="C24" s="3" t="s">
        <v>59</v>
      </c>
      <c r="E24" s="287" t="s">
        <v>1252</v>
      </c>
      <c r="F24" s="681">
        <v>20.7</v>
      </c>
      <c r="G24" s="681">
        <v>16.7</v>
      </c>
      <c r="H24" s="681">
        <v>17.3</v>
      </c>
      <c r="I24" s="593" t="s">
        <v>30</v>
      </c>
      <c r="J24" s="682">
        <v>19.8</v>
      </c>
      <c r="K24" s="681">
        <v>24.9</v>
      </c>
      <c r="L24" s="94" t="s">
        <v>30</v>
      </c>
      <c r="M24" s="94" t="s">
        <v>30</v>
      </c>
      <c r="N24" s="681">
        <v>9.6</v>
      </c>
    </row>
    <row r="25" spans="1:14" ht="16.5" customHeight="1">
      <c r="A25" s="447"/>
      <c r="C25" s="3" t="s">
        <v>60</v>
      </c>
      <c r="E25" s="287" t="s">
        <v>1252</v>
      </c>
      <c r="F25" s="681" t="s">
        <v>988</v>
      </c>
      <c r="G25" s="681" t="s">
        <v>989</v>
      </c>
      <c r="H25" s="681" t="s">
        <v>878</v>
      </c>
      <c r="I25" s="593" t="s">
        <v>30</v>
      </c>
      <c r="J25" s="682" t="s">
        <v>879</v>
      </c>
      <c r="K25" s="681" t="s">
        <v>880</v>
      </c>
      <c r="L25" s="94" t="s">
        <v>30</v>
      </c>
      <c r="M25" s="85" t="s">
        <v>30</v>
      </c>
      <c r="N25" s="681" t="s">
        <v>980</v>
      </c>
    </row>
    <row r="26" spans="1:14" ht="16.5" customHeight="1">
      <c r="A26" s="447"/>
      <c r="B26" s="81" t="s">
        <v>31</v>
      </c>
      <c r="F26" s="477"/>
      <c r="G26" s="477"/>
      <c r="H26" s="477"/>
      <c r="I26" s="7"/>
      <c r="J26" s="7"/>
      <c r="K26" s="7"/>
      <c r="L26" s="7"/>
      <c r="M26" s="94"/>
      <c r="N26" s="7"/>
    </row>
    <row r="27" spans="1:14" ht="16.5" customHeight="1">
      <c r="A27" s="447"/>
      <c r="C27" s="3" t="s">
        <v>61</v>
      </c>
      <c r="E27" s="287" t="s">
        <v>1252</v>
      </c>
      <c r="F27" s="85">
        <v>22.6</v>
      </c>
      <c r="G27" s="85">
        <v>21.6</v>
      </c>
      <c r="H27" s="85">
        <v>18.2</v>
      </c>
      <c r="I27" s="85">
        <v>14.5</v>
      </c>
      <c r="J27" s="85">
        <v>17.1</v>
      </c>
      <c r="K27" s="85">
        <v>15.6</v>
      </c>
      <c r="L27" s="85">
        <v>24.6</v>
      </c>
      <c r="M27" s="85" t="s">
        <v>30</v>
      </c>
      <c r="N27" s="85">
        <v>19.7</v>
      </c>
    </row>
    <row r="28" spans="1:14" ht="16.5" customHeight="1">
      <c r="A28" s="447"/>
      <c r="C28" s="3" t="s">
        <v>59</v>
      </c>
      <c r="E28" s="287" t="s">
        <v>1252</v>
      </c>
      <c r="F28" s="681">
        <v>14.2</v>
      </c>
      <c r="G28" s="681">
        <v>16</v>
      </c>
      <c r="H28" s="681">
        <v>15.8</v>
      </c>
      <c r="I28" s="682">
        <v>19.8</v>
      </c>
      <c r="J28" s="682">
        <v>14.3</v>
      </c>
      <c r="K28" s="681">
        <v>16.6</v>
      </c>
      <c r="L28" s="681">
        <v>18.7</v>
      </c>
      <c r="M28" s="94" t="s">
        <v>30</v>
      </c>
      <c r="N28" s="681">
        <v>6.9</v>
      </c>
    </row>
    <row r="29" spans="1:14" ht="16.5" customHeight="1">
      <c r="A29" s="447"/>
      <c r="C29" s="3" t="s">
        <v>60</v>
      </c>
      <c r="E29" s="287" t="s">
        <v>1252</v>
      </c>
      <c r="F29" s="681" t="s">
        <v>807</v>
      </c>
      <c r="G29" s="85" t="s">
        <v>808</v>
      </c>
      <c r="H29" s="681" t="s">
        <v>809</v>
      </c>
      <c r="I29" s="682" t="s">
        <v>809</v>
      </c>
      <c r="J29" s="682" t="s">
        <v>742</v>
      </c>
      <c r="K29" s="681" t="s">
        <v>810</v>
      </c>
      <c r="L29" s="681" t="s">
        <v>811</v>
      </c>
      <c r="M29" s="85" t="s">
        <v>30</v>
      </c>
      <c r="N29" s="681" t="s">
        <v>812</v>
      </c>
    </row>
    <row r="30" spans="1:14" ht="16.5" customHeight="1">
      <c r="A30" s="447"/>
      <c r="B30" s="3" t="s">
        <v>32</v>
      </c>
      <c r="F30" s="477"/>
      <c r="G30" s="477"/>
      <c r="H30" s="477"/>
      <c r="I30" s="7"/>
      <c r="J30" s="7"/>
      <c r="K30" s="7"/>
      <c r="L30" s="477"/>
      <c r="M30" s="94"/>
      <c r="N30" s="7"/>
    </row>
    <row r="31" spans="1:14" ht="16.5" customHeight="1">
      <c r="A31" s="447"/>
      <c r="C31" s="3" t="s">
        <v>61</v>
      </c>
      <c r="E31" s="287" t="s">
        <v>1252</v>
      </c>
      <c r="F31" s="85">
        <v>17.1</v>
      </c>
      <c r="G31" s="85">
        <v>7.6</v>
      </c>
      <c r="H31" s="85">
        <v>18.5</v>
      </c>
      <c r="I31" s="85" t="s">
        <v>30</v>
      </c>
      <c r="J31" s="85">
        <v>20.6</v>
      </c>
      <c r="K31" s="85">
        <v>19.7</v>
      </c>
      <c r="L31" s="85" t="s">
        <v>30</v>
      </c>
      <c r="M31" s="85" t="s">
        <v>30</v>
      </c>
      <c r="N31" s="85">
        <v>14.2</v>
      </c>
    </row>
    <row r="32" spans="1:14" ht="16.5" customHeight="1">
      <c r="A32" s="447"/>
      <c r="C32" s="3" t="s">
        <v>59</v>
      </c>
      <c r="E32" s="331" t="s">
        <v>1252</v>
      </c>
      <c r="F32" s="683">
        <v>29.1</v>
      </c>
      <c r="G32" s="683">
        <v>54.1</v>
      </c>
      <c r="H32" s="683">
        <v>39</v>
      </c>
      <c r="I32" s="684" t="s">
        <v>30</v>
      </c>
      <c r="J32" s="685">
        <v>22.3</v>
      </c>
      <c r="K32" s="683">
        <v>32.1</v>
      </c>
      <c r="L32" s="85" t="s">
        <v>30</v>
      </c>
      <c r="M32" s="94" t="s">
        <v>30</v>
      </c>
      <c r="N32" s="683">
        <v>17.5</v>
      </c>
    </row>
    <row r="33" spans="1:14" ht="16.5" customHeight="1">
      <c r="A33" s="447"/>
      <c r="C33" s="3" t="s">
        <v>60</v>
      </c>
      <c r="E33" s="287" t="s">
        <v>1252</v>
      </c>
      <c r="F33" s="681" t="s">
        <v>819</v>
      </c>
      <c r="G33" s="681" t="s">
        <v>820</v>
      </c>
      <c r="H33" s="681" t="s">
        <v>821</v>
      </c>
      <c r="I33" s="593" t="s">
        <v>30</v>
      </c>
      <c r="J33" s="682" t="s">
        <v>811</v>
      </c>
      <c r="K33" s="681" t="s">
        <v>822</v>
      </c>
      <c r="L33" s="94" t="s">
        <v>30</v>
      </c>
      <c r="M33" s="85" t="s">
        <v>30</v>
      </c>
      <c r="N33" s="681" t="s">
        <v>823</v>
      </c>
    </row>
    <row r="34" spans="1:14" ht="16.5" customHeight="1">
      <c r="A34" s="447"/>
      <c r="B34" s="3" t="s">
        <v>33</v>
      </c>
      <c r="F34" s="477"/>
      <c r="G34" s="477"/>
      <c r="H34" s="477"/>
      <c r="I34" s="7"/>
      <c r="J34" s="7"/>
      <c r="K34" s="7"/>
      <c r="L34" s="7"/>
      <c r="M34" s="94"/>
      <c r="N34" s="7"/>
    </row>
    <row r="35" spans="1:14" ht="16.5" customHeight="1">
      <c r="A35" s="447"/>
      <c r="C35" s="3" t="s">
        <v>61</v>
      </c>
      <c r="E35" s="287" t="s">
        <v>1252</v>
      </c>
      <c r="F35" s="85">
        <v>24.3</v>
      </c>
      <c r="G35" s="85">
        <v>27</v>
      </c>
      <c r="H35" s="85">
        <v>21</v>
      </c>
      <c r="I35" s="85">
        <v>15</v>
      </c>
      <c r="J35" s="85">
        <v>22.6</v>
      </c>
      <c r="K35" s="85">
        <v>17.3</v>
      </c>
      <c r="L35" s="85">
        <v>27</v>
      </c>
      <c r="M35" s="85" t="s">
        <v>30</v>
      </c>
      <c r="N35" s="85">
        <v>22.9</v>
      </c>
    </row>
    <row r="36" spans="3:14" ht="16.5" customHeight="1">
      <c r="C36" s="3" t="s">
        <v>59</v>
      </c>
      <c r="D36" s="7"/>
      <c r="E36" s="331" t="s">
        <v>1252</v>
      </c>
      <c r="F36" s="685">
        <v>12.8</v>
      </c>
      <c r="G36" s="685">
        <v>11.2</v>
      </c>
      <c r="H36" s="685">
        <v>10.8</v>
      </c>
      <c r="I36" s="685">
        <v>18.4</v>
      </c>
      <c r="J36" s="685">
        <v>9.6</v>
      </c>
      <c r="K36" s="685">
        <v>12.5</v>
      </c>
      <c r="L36" s="685">
        <v>17.9</v>
      </c>
      <c r="M36" s="94" t="s">
        <v>30</v>
      </c>
      <c r="N36" s="685">
        <v>6</v>
      </c>
    </row>
    <row r="37" spans="2:14" ht="16.5" customHeight="1">
      <c r="B37" s="5"/>
      <c r="C37" s="3" t="s">
        <v>60</v>
      </c>
      <c r="D37" s="5"/>
      <c r="E37" s="287" t="s">
        <v>1252</v>
      </c>
      <c r="F37" s="681" t="s">
        <v>829</v>
      </c>
      <c r="G37" s="681" t="s">
        <v>805</v>
      </c>
      <c r="H37" s="681" t="s">
        <v>831</v>
      </c>
      <c r="I37" s="682" t="s">
        <v>833</v>
      </c>
      <c r="J37" s="682" t="s">
        <v>832</v>
      </c>
      <c r="K37" s="681" t="s">
        <v>824</v>
      </c>
      <c r="L37" s="681" t="s">
        <v>834</v>
      </c>
      <c r="M37" s="85" t="s">
        <v>30</v>
      </c>
      <c r="N37" s="681" t="s">
        <v>812</v>
      </c>
    </row>
    <row r="38" spans="1:14" s="5" customFormat="1" ht="4.5" customHeight="1">
      <c r="A38" s="500"/>
      <c r="B38" s="500"/>
      <c r="C38" s="500"/>
      <c r="D38" s="499"/>
      <c r="E38" s="504"/>
      <c r="F38" s="505"/>
      <c r="G38" s="505"/>
      <c r="H38" s="505"/>
      <c r="I38" s="505"/>
      <c r="J38" s="505"/>
      <c r="K38" s="505"/>
      <c r="L38" s="505"/>
      <c r="M38" s="505"/>
      <c r="N38" s="505"/>
    </row>
    <row r="39" spans="1:14" ht="51" customHeight="1">
      <c r="A39" s="12" t="s">
        <v>270</v>
      </c>
      <c r="B39" s="792" t="s">
        <v>122</v>
      </c>
      <c r="C39" s="792"/>
      <c r="D39" s="792"/>
      <c r="E39" s="792"/>
      <c r="F39" s="792"/>
      <c r="G39" s="792"/>
      <c r="H39" s="792"/>
      <c r="I39" s="792"/>
      <c r="J39" s="792"/>
      <c r="K39" s="792"/>
      <c r="L39" s="792"/>
      <c r="M39" s="792"/>
      <c r="N39" s="792"/>
    </row>
    <row r="40" spans="2:5" ht="16.5" customHeight="1">
      <c r="B40" s="537" t="s">
        <v>429</v>
      </c>
      <c r="D40" s="539"/>
      <c r="E40" s="3"/>
    </row>
    <row r="41" spans="1:14" ht="31.5" customHeight="1">
      <c r="A41" s="36" t="s">
        <v>1261</v>
      </c>
      <c r="B41" s="490"/>
      <c r="C41" s="490"/>
      <c r="D41" s="761" t="s">
        <v>502</v>
      </c>
      <c r="E41" s="799"/>
      <c r="F41" s="799"/>
      <c r="G41" s="799"/>
      <c r="H41" s="799"/>
      <c r="I41" s="799"/>
      <c r="J41" s="799"/>
      <c r="K41" s="799"/>
      <c r="L41" s="799"/>
      <c r="M41" s="799"/>
      <c r="N41" s="799"/>
    </row>
  </sheetData>
  <mergeCells count="9">
    <mergeCell ref="D41:N41"/>
    <mergeCell ref="E1:N1"/>
    <mergeCell ref="A1:D1"/>
    <mergeCell ref="B39:N39"/>
    <mergeCell ref="F3:H3"/>
    <mergeCell ref="G4:H4"/>
    <mergeCell ref="A3:B3"/>
    <mergeCell ref="B4:D4"/>
    <mergeCell ref="B22:D22"/>
  </mergeCells>
  <printOptions/>
  <pageMargins left="0.75" right="0.75" top="1" bottom="1" header="0.5" footer="0.5"/>
  <pageSetup horizontalDpi="600" verticalDpi="600" orientation="portrait" paperSize="9" r:id="rId1"/>
  <headerFooter alignWithMargins="0">
    <oddHeader>&amp;C&amp;A</oddHeader>
    <oddFooter>&amp;LREPORT ON
GOVERNMENT
SERVICES 2009&amp;RPRIMARY AND
COMMUNITY HEALTH</oddFooter>
  </headerFooter>
</worksheet>
</file>

<file path=xl/worksheets/sheet27.xml><?xml version="1.0" encoding="utf-8"?>
<worksheet xmlns="http://schemas.openxmlformats.org/spreadsheetml/2006/main" xmlns:r="http://schemas.openxmlformats.org/officeDocument/2006/relationships">
  <sheetPr codeName="Sheet21111112911111122"/>
  <dimension ref="A1:O48"/>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7109375" style="32" customWidth="1"/>
    <col min="5" max="5" width="4.7109375" style="32" customWidth="1"/>
    <col min="6" max="6" width="5.8515625" style="101" bestFit="1" customWidth="1"/>
    <col min="7" max="11" width="6.8515625" style="32" customWidth="1"/>
    <col min="12" max="12" width="7.00390625" style="32" customWidth="1"/>
    <col min="13" max="14" width="5.8515625" style="32" customWidth="1"/>
    <col min="15" max="15" width="7.57421875" style="32" customWidth="1"/>
    <col min="16" max="16384" width="9.140625" style="32" customWidth="1"/>
  </cols>
  <sheetData>
    <row r="1" spans="1:15" s="12" customFormat="1" ht="67.5" customHeight="1">
      <c r="A1" s="148" t="s">
        <v>25</v>
      </c>
      <c r="B1" s="140"/>
      <c r="C1" s="140"/>
      <c r="D1" s="140"/>
      <c r="E1" s="779" t="s">
        <v>558</v>
      </c>
      <c r="F1" s="779"/>
      <c r="G1" s="779"/>
      <c r="H1" s="779"/>
      <c r="I1" s="779"/>
      <c r="J1" s="779"/>
      <c r="K1" s="779"/>
      <c r="L1" s="779"/>
      <c r="M1" s="779"/>
      <c r="N1" s="779"/>
      <c r="O1" s="779"/>
    </row>
    <row r="2" spans="1:15" s="52" customFormat="1" ht="16.5" customHeight="1">
      <c r="A2" s="51"/>
      <c r="B2" s="51"/>
      <c r="C2" s="51"/>
      <c r="D2" s="51"/>
      <c r="E2" s="51"/>
      <c r="F2" s="102" t="s">
        <v>293</v>
      </c>
      <c r="G2" s="2" t="s">
        <v>887</v>
      </c>
      <c r="H2" s="2" t="s">
        <v>978</v>
      </c>
      <c r="I2" s="2" t="s">
        <v>974</v>
      </c>
      <c r="J2" s="2" t="s">
        <v>975</v>
      </c>
      <c r="K2" s="2" t="s">
        <v>976</v>
      </c>
      <c r="L2" s="2" t="s">
        <v>977</v>
      </c>
      <c r="M2" s="2" t="s">
        <v>979</v>
      </c>
      <c r="N2" s="2" t="s">
        <v>881</v>
      </c>
      <c r="O2" s="2" t="s">
        <v>882</v>
      </c>
    </row>
    <row r="3" spans="1:15" ht="16.5" customHeight="1">
      <c r="A3" s="268" t="s">
        <v>1062</v>
      </c>
      <c r="B3" s="43"/>
      <c r="C3" s="43"/>
      <c r="D3" s="43"/>
      <c r="E3" s="43"/>
      <c r="F3" s="179"/>
      <c r="G3" s="234"/>
      <c r="H3" s="234"/>
      <c r="I3" s="234"/>
      <c r="J3" s="234"/>
      <c r="K3" s="234"/>
      <c r="L3" s="234"/>
      <c r="M3" s="234"/>
      <c r="N3" s="234"/>
      <c r="O3" s="234"/>
    </row>
    <row r="4" spans="2:15" ht="16.5" customHeight="1">
      <c r="B4" s="43" t="s">
        <v>841</v>
      </c>
      <c r="C4" s="269"/>
      <c r="D4" s="234"/>
      <c r="E4" s="234"/>
      <c r="F4" s="270"/>
      <c r="G4" s="234"/>
      <c r="H4" s="234"/>
      <c r="I4" s="234"/>
      <c r="J4" s="234"/>
      <c r="K4" s="234"/>
      <c r="L4" s="234"/>
      <c r="M4" s="234"/>
      <c r="N4" s="234"/>
      <c r="O4" s="234"/>
    </row>
    <row r="5" spans="2:15" ht="16.5" customHeight="1">
      <c r="B5" s="234"/>
      <c r="C5" s="234" t="s">
        <v>1082</v>
      </c>
      <c r="D5" s="234"/>
      <c r="E5" s="234"/>
      <c r="F5" s="270" t="s">
        <v>747</v>
      </c>
      <c r="G5" s="240">
        <v>414.4813017751479</v>
      </c>
      <c r="H5" s="240">
        <v>280.2983431952663</v>
      </c>
      <c r="I5" s="240">
        <v>266.5454437869822</v>
      </c>
      <c r="J5" s="240">
        <v>115.45491124260354</v>
      </c>
      <c r="K5" s="240">
        <v>86.81053254437869</v>
      </c>
      <c r="L5" s="240">
        <v>26.098224852071006</v>
      </c>
      <c r="M5" s="240">
        <v>18.14023668639053</v>
      </c>
      <c r="N5" s="240">
        <v>8.97455621301775</v>
      </c>
      <c r="O5" s="275">
        <v>1216.8034319526628</v>
      </c>
    </row>
    <row r="6" spans="2:15" ht="16.5" customHeight="1">
      <c r="B6" s="234"/>
      <c r="C6" s="234" t="s">
        <v>865</v>
      </c>
      <c r="D6" s="234"/>
      <c r="E6" s="234"/>
      <c r="F6" s="270" t="s">
        <v>495</v>
      </c>
      <c r="G6" s="240">
        <v>61.59668639053254</v>
      </c>
      <c r="H6" s="240">
        <v>56.32828402366864</v>
      </c>
      <c r="I6" s="240">
        <v>68.65573964497041</v>
      </c>
      <c r="J6" s="240">
        <v>58.18366863905325</v>
      </c>
      <c r="K6" s="240">
        <v>56.66319526627219</v>
      </c>
      <c r="L6" s="240">
        <v>54.1312426035503</v>
      </c>
      <c r="M6" s="240">
        <v>56.03313609467455</v>
      </c>
      <c r="N6" s="240">
        <v>44.514674556213016</v>
      </c>
      <c r="O6" s="240">
        <v>60.50343195266272</v>
      </c>
    </row>
    <row r="7" spans="2:15" ht="16.5" customHeight="1">
      <c r="B7" s="50" t="s">
        <v>1083</v>
      </c>
      <c r="C7" s="234"/>
      <c r="D7" s="234"/>
      <c r="E7" s="234"/>
      <c r="F7" s="270"/>
      <c r="G7" s="240"/>
      <c r="H7" s="240"/>
      <c r="I7" s="240"/>
      <c r="J7" s="240"/>
      <c r="K7" s="240"/>
      <c r="L7" s="240"/>
      <c r="M7" s="240"/>
      <c r="N7" s="240"/>
      <c r="O7" s="240"/>
    </row>
    <row r="8" spans="2:15" ht="16.5" customHeight="1">
      <c r="B8" s="269"/>
      <c r="C8" s="269" t="s">
        <v>1084</v>
      </c>
      <c r="D8" s="234"/>
      <c r="E8" s="234"/>
      <c r="F8" s="271" t="s">
        <v>496</v>
      </c>
      <c r="G8" s="266">
        <v>20016.796</v>
      </c>
      <c r="H8" s="266">
        <v>13726.483</v>
      </c>
      <c r="I8" s="266">
        <v>12009.895</v>
      </c>
      <c r="J8" s="266">
        <v>5351.531</v>
      </c>
      <c r="K8" s="266">
        <v>4158.963</v>
      </c>
      <c r="L8" s="266">
        <v>1346.104</v>
      </c>
      <c r="M8" s="266">
        <v>824.127</v>
      </c>
      <c r="N8" s="266">
        <v>412.448</v>
      </c>
      <c r="O8" s="266">
        <v>57846.347</v>
      </c>
    </row>
    <row r="9" spans="2:15" ht="16.5" customHeight="1">
      <c r="B9" s="269"/>
      <c r="C9" s="269" t="s">
        <v>330</v>
      </c>
      <c r="D9" s="269"/>
      <c r="E9" s="269"/>
      <c r="F9" s="272" t="s">
        <v>294</v>
      </c>
      <c r="G9" s="240">
        <v>2.9747262353109</v>
      </c>
      <c r="H9" s="240">
        <v>2.7584499929464</v>
      </c>
      <c r="I9" s="240">
        <v>3.0934633337678</v>
      </c>
      <c r="J9" s="240">
        <v>2.6969119868892</v>
      </c>
      <c r="K9" s="240">
        <v>2.7146480684314</v>
      </c>
      <c r="L9" s="240">
        <v>2.7920054425381</v>
      </c>
      <c r="M9" s="240">
        <v>2.5456446531167</v>
      </c>
      <c r="N9" s="240">
        <v>2.0457918336574</v>
      </c>
      <c r="O9" s="240">
        <v>2.8763111101189</v>
      </c>
    </row>
    <row r="10" spans="1:15" ht="16.5" customHeight="1">
      <c r="A10" s="260" t="s">
        <v>836</v>
      </c>
      <c r="B10" s="237"/>
      <c r="C10" s="43"/>
      <c r="D10" s="43"/>
      <c r="E10" s="43"/>
      <c r="F10" s="179"/>
      <c r="G10" s="240"/>
      <c r="H10" s="240"/>
      <c r="I10" s="240"/>
      <c r="J10" s="240"/>
      <c r="K10" s="240"/>
      <c r="L10" s="240"/>
      <c r="M10" s="240"/>
      <c r="N10" s="240"/>
      <c r="O10" s="240"/>
    </row>
    <row r="11" spans="1:15" ht="16.5" customHeight="1">
      <c r="A11" s="260"/>
      <c r="B11" s="43" t="s">
        <v>841</v>
      </c>
      <c r="C11" s="269"/>
      <c r="D11" s="234"/>
      <c r="E11" s="234"/>
      <c r="F11" s="270"/>
      <c r="G11" s="240"/>
      <c r="H11" s="240"/>
      <c r="I11" s="240"/>
      <c r="J11" s="240"/>
      <c r="K11" s="240"/>
      <c r="L11" s="240"/>
      <c r="M11" s="240"/>
      <c r="N11" s="240"/>
      <c r="O11" s="240"/>
    </row>
    <row r="12" spans="1:15" ht="16.5" customHeight="1">
      <c r="A12" s="260"/>
      <c r="B12" s="234"/>
      <c r="C12" s="234" t="s">
        <v>1082</v>
      </c>
      <c r="D12" s="234"/>
      <c r="E12" s="234"/>
      <c r="F12" s="270" t="s">
        <v>747</v>
      </c>
      <c r="G12" s="240">
        <v>430.2127853881279</v>
      </c>
      <c r="H12" s="240">
        <v>290.8431506849315</v>
      </c>
      <c r="I12" s="240">
        <v>274.8502283105023</v>
      </c>
      <c r="J12" s="240">
        <v>118.40593607305938</v>
      </c>
      <c r="K12" s="240">
        <v>90.45216894977169</v>
      </c>
      <c r="L12" s="240">
        <v>26.393949771689496</v>
      </c>
      <c r="M12" s="240">
        <v>19.139269406392692</v>
      </c>
      <c r="N12" s="240">
        <v>9.76312785388128</v>
      </c>
      <c r="O12" s="275">
        <v>1260.0606164383564</v>
      </c>
    </row>
    <row r="13" spans="1:15" ht="16.5" customHeight="1">
      <c r="A13" s="260"/>
      <c r="B13" s="234"/>
      <c r="C13" s="234" t="s">
        <v>865</v>
      </c>
      <c r="D13" s="234"/>
      <c r="E13" s="234"/>
      <c r="F13" s="270" t="s">
        <v>495</v>
      </c>
      <c r="G13" s="240">
        <v>63.50707762557077</v>
      </c>
      <c r="H13" s="240">
        <v>57.90981735159818</v>
      </c>
      <c r="I13" s="240">
        <v>69.337100456621</v>
      </c>
      <c r="J13" s="240">
        <v>58.90513698630138</v>
      </c>
      <c r="K13" s="240">
        <v>58.65776255707763</v>
      </c>
      <c r="L13" s="240">
        <v>54.390981735159826</v>
      </c>
      <c r="M13" s="240">
        <v>58.861073059360734</v>
      </c>
      <c r="N13" s="240">
        <v>48.14360730593607</v>
      </c>
      <c r="O13" s="240">
        <v>61.984589041095894</v>
      </c>
    </row>
    <row r="14" spans="2:15" ht="16.5" customHeight="1">
      <c r="B14" s="50" t="s">
        <v>1083</v>
      </c>
      <c r="C14" s="234"/>
      <c r="D14" s="234"/>
      <c r="E14" s="234"/>
      <c r="F14" s="270"/>
      <c r="G14" s="240"/>
      <c r="H14" s="240"/>
      <c r="I14" s="240"/>
      <c r="J14" s="240"/>
      <c r="K14" s="240"/>
      <c r="L14" s="240"/>
      <c r="M14" s="240"/>
      <c r="N14" s="240"/>
      <c r="O14" s="240"/>
    </row>
    <row r="15" spans="1:15" ht="16.5" customHeight="1">
      <c r="A15" s="260"/>
      <c r="B15" s="269"/>
      <c r="C15" s="269" t="s">
        <v>1084</v>
      </c>
      <c r="D15" s="234"/>
      <c r="E15" s="234"/>
      <c r="F15" s="271" t="s">
        <v>496</v>
      </c>
      <c r="G15" s="266">
        <v>20963.36</v>
      </c>
      <c r="H15" s="266">
        <v>14394.829</v>
      </c>
      <c r="I15" s="266">
        <v>12534.265</v>
      </c>
      <c r="J15" s="266">
        <v>5565.074</v>
      </c>
      <c r="K15" s="266">
        <v>4395.286</v>
      </c>
      <c r="L15" s="266">
        <v>1362.793</v>
      </c>
      <c r="M15" s="266">
        <v>875.365</v>
      </c>
      <c r="N15" s="266">
        <v>457.184</v>
      </c>
      <c r="O15" s="266">
        <v>60548.156</v>
      </c>
    </row>
    <row r="16" spans="1:15" ht="16.5" customHeight="1">
      <c r="A16" s="260"/>
      <c r="B16" s="269"/>
      <c r="C16" s="269" t="s">
        <v>330</v>
      </c>
      <c r="D16" s="269"/>
      <c r="E16" s="269"/>
      <c r="F16" s="272" t="s">
        <v>294</v>
      </c>
      <c r="G16" s="240">
        <v>3.0945659068629</v>
      </c>
      <c r="H16" s="240">
        <v>2.8661563739336</v>
      </c>
      <c r="I16" s="240">
        <v>3.1620499963673</v>
      </c>
      <c r="J16" s="240">
        <v>2.7685378881685</v>
      </c>
      <c r="K16" s="240">
        <v>2.850319026895</v>
      </c>
      <c r="L16" s="240">
        <v>2.8083595905725</v>
      </c>
      <c r="M16" s="240">
        <v>2.6920971457217</v>
      </c>
      <c r="N16" s="240">
        <v>2.2544367902245</v>
      </c>
      <c r="O16" s="240">
        <v>2.9784701943945</v>
      </c>
    </row>
    <row r="17" spans="1:15" ht="16.5" customHeight="1">
      <c r="A17" s="260" t="s">
        <v>143</v>
      </c>
      <c r="B17" s="43"/>
      <c r="C17" s="43"/>
      <c r="D17" s="43"/>
      <c r="E17" s="269"/>
      <c r="F17" s="272"/>
      <c r="G17" s="240"/>
      <c r="H17" s="240"/>
      <c r="I17" s="240"/>
      <c r="J17" s="240"/>
      <c r="K17" s="240"/>
      <c r="L17" s="240"/>
      <c r="M17" s="240"/>
      <c r="N17" s="240"/>
      <c r="O17" s="240"/>
    </row>
    <row r="18" spans="2:15" ht="16.5" customHeight="1">
      <c r="B18" s="43" t="s">
        <v>841</v>
      </c>
      <c r="C18" s="269"/>
      <c r="D18" s="234"/>
      <c r="E18" s="269"/>
      <c r="F18" s="272"/>
      <c r="G18" s="240"/>
      <c r="H18" s="240"/>
      <c r="I18" s="240"/>
      <c r="J18" s="240"/>
      <c r="K18" s="240"/>
      <c r="L18" s="240"/>
      <c r="M18" s="240"/>
      <c r="N18" s="240"/>
      <c r="O18" s="240"/>
    </row>
    <row r="19" spans="1:15" ht="16.5" customHeight="1">
      <c r="A19" s="131"/>
      <c r="B19" s="234"/>
      <c r="C19" s="234" t="s">
        <v>1082</v>
      </c>
      <c r="D19" s="234"/>
      <c r="E19" s="269"/>
      <c r="F19" s="270" t="s">
        <v>747</v>
      </c>
      <c r="G19" s="240">
        <v>434.0427480916031</v>
      </c>
      <c r="H19" s="240">
        <v>294.81646673936746</v>
      </c>
      <c r="I19" s="240">
        <v>298.54863685932384</v>
      </c>
      <c r="J19" s="240">
        <v>119.89814612868048</v>
      </c>
      <c r="K19" s="240">
        <v>90.21941112322791</v>
      </c>
      <c r="L19" s="240">
        <v>27.376990185387136</v>
      </c>
      <c r="M19" s="240">
        <v>19.56434023991276</v>
      </c>
      <c r="N19" s="240">
        <v>11.182551799345692</v>
      </c>
      <c r="O19" s="275">
        <v>1295.6494002181025</v>
      </c>
    </row>
    <row r="20" spans="1:15" ht="16.5" customHeight="1">
      <c r="A20" s="131"/>
      <c r="B20" s="234"/>
      <c r="C20" s="234" t="s">
        <v>865</v>
      </c>
      <c r="D20" s="234"/>
      <c r="E20" s="269"/>
      <c r="F20" s="270" t="s">
        <v>495</v>
      </c>
      <c r="G20" s="240">
        <v>63.52977099236641</v>
      </c>
      <c r="H20" s="240">
        <v>58.02813522355507</v>
      </c>
      <c r="I20" s="240">
        <v>73.86761177753543</v>
      </c>
      <c r="J20" s="240">
        <v>58.61526717557252</v>
      </c>
      <c r="K20" s="240">
        <v>58.19825517993456</v>
      </c>
      <c r="L20" s="240">
        <v>56.05681570338059</v>
      </c>
      <c r="M20" s="240">
        <v>59.64776444929116</v>
      </c>
      <c r="N20" s="240">
        <v>54.20425299890949</v>
      </c>
      <c r="O20" s="240">
        <v>62.97066521264995</v>
      </c>
    </row>
    <row r="21" spans="1:15" ht="16.5" customHeight="1">
      <c r="A21" s="263"/>
      <c r="B21" s="50" t="s">
        <v>1083</v>
      </c>
      <c r="C21" s="234"/>
      <c r="D21" s="234"/>
      <c r="E21" s="269"/>
      <c r="F21" s="272"/>
      <c r="G21" s="240"/>
      <c r="H21" s="240"/>
      <c r="I21" s="240"/>
      <c r="J21" s="240"/>
      <c r="K21" s="240"/>
      <c r="L21" s="240"/>
      <c r="M21" s="240"/>
      <c r="N21" s="240"/>
      <c r="O21" s="240"/>
    </row>
    <row r="22" spans="2:15" ht="16.5" customHeight="1">
      <c r="B22" s="269"/>
      <c r="C22" s="269" t="s">
        <v>1084</v>
      </c>
      <c r="D22" s="234"/>
      <c r="E22" s="269"/>
      <c r="F22" s="271" t="s">
        <v>496</v>
      </c>
      <c r="G22" s="266">
        <v>21765.773</v>
      </c>
      <c r="H22" s="266">
        <v>15058.788</v>
      </c>
      <c r="I22" s="266">
        <v>14154.395</v>
      </c>
      <c r="J22" s="266">
        <v>5818.888</v>
      </c>
      <c r="K22" s="266">
        <v>4524.23</v>
      </c>
      <c r="L22" s="266">
        <v>1446.381</v>
      </c>
      <c r="M22" s="266">
        <v>920.997</v>
      </c>
      <c r="N22" s="266">
        <v>535.95</v>
      </c>
      <c r="O22" s="266">
        <v>64225.402</v>
      </c>
    </row>
    <row r="23" spans="2:15" ht="16.5" customHeight="1">
      <c r="B23" s="269"/>
      <c r="C23" s="269" t="s">
        <v>330</v>
      </c>
      <c r="D23" s="269"/>
      <c r="E23" s="269"/>
      <c r="F23" s="272" t="s">
        <v>294</v>
      </c>
      <c r="G23" s="240">
        <v>3.1858030785489</v>
      </c>
      <c r="H23" s="240">
        <v>2.9639916883456</v>
      </c>
      <c r="I23" s="240">
        <v>3.5021145956709</v>
      </c>
      <c r="J23" s="240">
        <v>2.8447125655704</v>
      </c>
      <c r="K23" s="240">
        <v>2.918464542523</v>
      </c>
      <c r="L23" s="240">
        <v>2.9615954002936</v>
      </c>
      <c r="M23" s="240">
        <v>2.8079348044805</v>
      </c>
      <c r="N23" s="240">
        <v>2.5978778786542</v>
      </c>
      <c r="O23" s="240">
        <v>3.1214568891471</v>
      </c>
    </row>
    <row r="24" spans="1:15" s="42" customFormat="1" ht="16.5" customHeight="1">
      <c r="A24" s="260" t="s">
        <v>1161</v>
      </c>
      <c r="B24" s="269"/>
      <c r="C24" s="269"/>
      <c r="D24" s="269"/>
      <c r="E24" s="269"/>
      <c r="F24" s="272"/>
      <c r="G24" s="240"/>
      <c r="H24" s="240"/>
      <c r="I24" s="240"/>
      <c r="J24" s="240"/>
      <c r="K24" s="240"/>
      <c r="L24" s="240"/>
      <c r="M24" s="240"/>
      <c r="N24" s="240"/>
      <c r="O24" s="240"/>
    </row>
    <row r="25" spans="1:15" s="42" customFormat="1" ht="16.5" customHeight="1">
      <c r="A25" s="32"/>
      <c r="B25" s="43" t="s">
        <v>841</v>
      </c>
      <c r="C25" s="269"/>
      <c r="D25" s="234"/>
      <c r="E25" s="269"/>
      <c r="F25" s="272"/>
      <c r="G25" s="240"/>
      <c r="H25" s="240"/>
      <c r="I25" s="240"/>
      <c r="J25" s="240"/>
      <c r="K25" s="240"/>
      <c r="L25" s="240"/>
      <c r="M25" s="240"/>
      <c r="N25" s="240"/>
      <c r="O25" s="240"/>
    </row>
    <row r="26" spans="1:15" s="42" customFormat="1" ht="15.75" customHeight="1">
      <c r="A26" s="32"/>
      <c r="B26" s="234"/>
      <c r="C26" s="234" t="s">
        <v>1082</v>
      </c>
      <c r="D26" s="234"/>
      <c r="E26" s="269"/>
      <c r="F26" s="272" t="s">
        <v>747</v>
      </c>
      <c r="G26" s="240">
        <v>440.9375</v>
      </c>
      <c r="H26" s="240">
        <v>306.1458333333333</v>
      </c>
      <c r="I26" s="240">
        <v>291.14583333333337</v>
      </c>
      <c r="J26" s="240">
        <v>121.875</v>
      </c>
      <c r="K26" s="240">
        <v>92.60416666666667</v>
      </c>
      <c r="L26" s="240">
        <v>26.979166666666664</v>
      </c>
      <c r="M26" s="240">
        <v>20.833333333333336</v>
      </c>
      <c r="N26" s="240">
        <v>10.9375</v>
      </c>
      <c r="O26" s="275">
        <v>1311.6666666666667</v>
      </c>
    </row>
    <row r="27" spans="1:15" s="42" customFormat="1" ht="15" customHeight="1">
      <c r="A27" s="32"/>
      <c r="B27" s="234"/>
      <c r="C27" s="234" t="s">
        <v>865</v>
      </c>
      <c r="D27" s="234"/>
      <c r="E27" s="269"/>
      <c r="F27" s="272" t="s">
        <v>495</v>
      </c>
      <c r="G27" s="240">
        <v>64.0625</v>
      </c>
      <c r="H27" s="240">
        <v>58.854166666666664</v>
      </c>
      <c r="I27" s="240">
        <v>69.6875</v>
      </c>
      <c r="J27" s="240">
        <v>58.020833333333336</v>
      </c>
      <c r="K27" s="240">
        <v>58.54166666666667</v>
      </c>
      <c r="L27" s="240">
        <v>54.79166666666667</v>
      </c>
      <c r="M27" s="240">
        <v>61.66666666666667</v>
      </c>
      <c r="N27" s="240">
        <v>51.25</v>
      </c>
      <c r="O27" s="240">
        <v>62.5</v>
      </c>
    </row>
    <row r="28" spans="1:15" s="42" customFormat="1" ht="16.5" customHeight="1">
      <c r="A28" s="32"/>
      <c r="B28" s="50" t="s">
        <v>1083</v>
      </c>
      <c r="C28" s="234"/>
      <c r="D28" s="234"/>
      <c r="E28" s="269"/>
      <c r="F28" s="272"/>
      <c r="G28" s="240"/>
      <c r="H28" s="240"/>
      <c r="I28" s="240"/>
      <c r="J28" s="240"/>
      <c r="K28" s="240"/>
      <c r="L28" s="240"/>
      <c r="M28" s="240"/>
      <c r="N28" s="240"/>
      <c r="O28" s="240"/>
    </row>
    <row r="29" spans="1:15" s="42" customFormat="1" ht="16.5" customHeight="1">
      <c r="A29" s="32"/>
      <c r="B29" s="269"/>
      <c r="C29" s="269" t="s">
        <v>1084</v>
      </c>
      <c r="D29" s="234"/>
      <c r="E29" s="269"/>
      <c r="F29" s="273" t="s">
        <v>496</v>
      </c>
      <c r="G29" s="266">
        <v>22894.2</v>
      </c>
      <c r="H29" s="266">
        <v>16097.3</v>
      </c>
      <c r="I29" s="266">
        <v>14358.1</v>
      </c>
      <c r="J29" s="266">
        <v>6121.9</v>
      </c>
      <c r="K29" s="266">
        <v>4842.4</v>
      </c>
      <c r="L29" s="266">
        <v>1487.2</v>
      </c>
      <c r="M29" s="266">
        <v>1012.1</v>
      </c>
      <c r="N29" s="266">
        <v>556.8</v>
      </c>
      <c r="O29" s="266">
        <v>67373.1</v>
      </c>
    </row>
    <row r="30" spans="1:15" s="42" customFormat="1" ht="15.75" customHeight="1">
      <c r="A30" s="32"/>
      <c r="B30" s="269"/>
      <c r="C30" s="269" t="s">
        <v>330</v>
      </c>
      <c r="D30" s="269"/>
      <c r="E30" s="269"/>
      <c r="F30" s="272" t="s">
        <v>294</v>
      </c>
      <c r="G30" s="240">
        <v>3.3</v>
      </c>
      <c r="H30" s="240">
        <v>3.1</v>
      </c>
      <c r="I30" s="240">
        <v>3.4</v>
      </c>
      <c r="J30" s="240">
        <v>2.9</v>
      </c>
      <c r="K30" s="240">
        <v>3.1</v>
      </c>
      <c r="L30" s="240">
        <v>3</v>
      </c>
      <c r="M30" s="240">
        <v>3</v>
      </c>
      <c r="N30" s="240">
        <v>2.6</v>
      </c>
      <c r="O30" s="240">
        <v>3.2</v>
      </c>
    </row>
    <row r="31" spans="1:15" ht="16.5" customHeight="1">
      <c r="A31" s="260" t="s">
        <v>379</v>
      </c>
      <c r="B31" s="269"/>
      <c r="C31" s="269"/>
      <c r="D31" s="269"/>
      <c r="E31" s="269"/>
      <c r="F31" s="272"/>
      <c r="G31" s="240"/>
      <c r="H31" s="240"/>
      <c r="I31" s="240"/>
      <c r="J31" s="240"/>
      <c r="K31" s="240"/>
      <c r="L31" s="240"/>
      <c r="M31" s="240"/>
      <c r="N31" s="240"/>
      <c r="O31" s="240"/>
    </row>
    <row r="32" spans="1:15" ht="16.5" customHeight="1">
      <c r="A32" s="42"/>
      <c r="B32" s="43" t="s">
        <v>841</v>
      </c>
      <c r="C32" s="269"/>
      <c r="D32" s="269"/>
      <c r="E32" s="234"/>
      <c r="F32" s="270"/>
      <c r="G32" s="240"/>
      <c r="H32" s="240"/>
      <c r="I32" s="240"/>
      <c r="J32" s="240"/>
      <c r="K32" s="240"/>
      <c r="L32" s="240"/>
      <c r="M32" s="240"/>
      <c r="N32" s="240"/>
      <c r="O32" s="240"/>
    </row>
    <row r="33" spans="1:15" ht="15.75" customHeight="1">
      <c r="A33" s="42"/>
      <c r="B33" s="269"/>
      <c r="C33" s="269" t="s">
        <v>1082</v>
      </c>
      <c r="D33" s="269"/>
      <c r="E33" s="234"/>
      <c r="F33" s="270" t="s">
        <v>747</v>
      </c>
      <c r="G33" s="240">
        <v>447.02837479</v>
      </c>
      <c r="H33" s="240">
        <v>315.92951024</v>
      </c>
      <c r="I33" s="240">
        <v>296.29770932</v>
      </c>
      <c r="J33" s="240">
        <v>122.6</v>
      </c>
      <c r="K33" s="240">
        <v>95.2</v>
      </c>
      <c r="L33" s="240">
        <v>27.358827670000004</v>
      </c>
      <c r="M33" s="240">
        <v>21.35146965</v>
      </c>
      <c r="N33" s="240">
        <v>10.8</v>
      </c>
      <c r="O33" s="275">
        <v>1325.8055684</v>
      </c>
    </row>
    <row r="34" spans="1:15" ht="15" customHeight="1">
      <c r="A34" s="42"/>
      <c r="B34" s="269"/>
      <c r="C34" s="269" t="s">
        <v>865</v>
      </c>
      <c r="D34" s="269"/>
      <c r="E34" s="234"/>
      <c r="F34" s="270" t="s">
        <v>495</v>
      </c>
      <c r="G34" s="240">
        <v>64.219569116925</v>
      </c>
      <c r="H34" s="240">
        <v>59.753019380938</v>
      </c>
      <c r="I34" s="240">
        <v>69.255426956105</v>
      </c>
      <c r="J34" s="240">
        <v>56.9</v>
      </c>
      <c r="K34" s="240">
        <v>59.5</v>
      </c>
      <c r="L34" s="240">
        <v>54.999362072537</v>
      </c>
      <c r="M34" s="240">
        <v>62</v>
      </c>
      <c r="N34" s="240">
        <v>49.3</v>
      </c>
      <c r="O34" s="240">
        <v>62.107616166239</v>
      </c>
    </row>
    <row r="35" spans="1:15" ht="16.5" customHeight="1">
      <c r="A35" s="42"/>
      <c r="B35" s="43" t="s">
        <v>1083</v>
      </c>
      <c r="C35" s="269"/>
      <c r="D35" s="269"/>
      <c r="E35" s="234"/>
      <c r="F35" s="270"/>
      <c r="G35" s="240"/>
      <c r="H35" s="240"/>
      <c r="I35" s="240"/>
      <c r="J35" s="240"/>
      <c r="K35" s="240"/>
      <c r="L35" s="240"/>
      <c r="M35" s="240"/>
      <c r="N35" s="240"/>
      <c r="O35" s="240"/>
    </row>
    <row r="36" spans="1:15" ht="16.5" customHeight="1">
      <c r="A36" s="42"/>
      <c r="B36" s="269"/>
      <c r="C36" s="269" t="s">
        <v>1084</v>
      </c>
      <c r="D36" s="43"/>
      <c r="E36" s="234"/>
      <c r="F36" s="271" t="s">
        <v>496</v>
      </c>
      <c r="G36" s="266">
        <v>23859.563</v>
      </c>
      <c r="H36" s="266">
        <v>16904.569</v>
      </c>
      <c r="I36" s="266">
        <v>14818.611</v>
      </c>
      <c r="J36" s="266">
        <v>6549.8</v>
      </c>
      <c r="K36" s="266">
        <v>5603.2</v>
      </c>
      <c r="L36" s="266">
        <v>1536.758</v>
      </c>
      <c r="M36" s="266">
        <v>1086</v>
      </c>
      <c r="N36" s="266">
        <v>578.3</v>
      </c>
      <c r="O36" s="266">
        <v>70360.501</v>
      </c>
    </row>
    <row r="37" spans="1:15" ht="15.75" customHeight="1">
      <c r="A37" s="47"/>
      <c r="B37" s="277"/>
      <c r="C37" s="277" t="s">
        <v>330</v>
      </c>
      <c r="D37" s="277"/>
      <c r="E37" s="277"/>
      <c r="F37" s="278" t="s">
        <v>294</v>
      </c>
      <c r="G37" s="143">
        <v>3.4276366816713</v>
      </c>
      <c r="H37" s="143">
        <v>3.1972291487303</v>
      </c>
      <c r="I37" s="143">
        <v>3.4636421390388</v>
      </c>
      <c r="J37" s="143">
        <v>3.038</v>
      </c>
      <c r="K37" s="143">
        <v>3.5</v>
      </c>
      <c r="L37" s="143">
        <v>3.0893395974181</v>
      </c>
      <c r="M37" s="143">
        <v>3.155</v>
      </c>
      <c r="N37" s="143">
        <v>2.629</v>
      </c>
      <c r="O37" s="143">
        <v>3.2960511658176</v>
      </c>
    </row>
    <row r="38" spans="1:15" ht="2.25" customHeight="1">
      <c r="A38" s="5"/>
      <c r="B38" s="42"/>
      <c r="C38" s="42"/>
      <c r="D38" s="56"/>
      <c r="E38" s="56"/>
      <c r="F38" s="33"/>
      <c r="G38" s="6"/>
      <c r="H38" s="6"/>
      <c r="I38" s="6"/>
      <c r="J38" s="6"/>
      <c r="K38" s="6"/>
      <c r="L38" s="6"/>
      <c r="M38" s="6"/>
      <c r="N38" s="6"/>
      <c r="O38" s="6"/>
    </row>
    <row r="39" spans="1:15" s="12" customFormat="1" ht="16.5" customHeight="1">
      <c r="A39" s="12" t="s">
        <v>497</v>
      </c>
      <c r="B39" s="786" t="s">
        <v>658</v>
      </c>
      <c r="C39" s="786"/>
      <c r="D39" s="786"/>
      <c r="E39" s="786"/>
      <c r="F39" s="786"/>
      <c r="G39" s="786"/>
      <c r="H39" s="786"/>
      <c r="I39" s="786"/>
      <c r="J39" s="786"/>
      <c r="K39" s="786"/>
      <c r="L39" s="786"/>
      <c r="M39" s="786"/>
      <c r="N39" s="786"/>
      <c r="O39" s="786"/>
    </row>
    <row r="40" spans="1:15" s="12" customFormat="1" ht="30.75" customHeight="1">
      <c r="A40" s="12" t="s">
        <v>28</v>
      </c>
      <c r="B40" s="786" t="s">
        <v>289</v>
      </c>
      <c r="C40" s="786"/>
      <c r="D40" s="786"/>
      <c r="E40" s="786"/>
      <c r="F40" s="786"/>
      <c r="G40" s="786"/>
      <c r="H40" s="786"/>
      <c r="I40" s="786"/>
      <c r="J40" s="786"/>
      <c r="K40" s="786"/>
      <c r="L40" s="786"/>
      <c r="M40" s="786"/>
      <c r="N40" s="786"/>
      <c r="O40" s="786"/>
    </row>
    <row r="41" spans="1:15" s="12" customFormat="1" ht="18.75" customHeight="1">
      <c r="A41" s="539" t="s">
        <v>1166</v>
      </c>
      <c r="B41" s="809" t="s">
        <v>909</v>
      </c>
      <c r="C41" s="809"/>
      <c r="D41" s="809"/>
      <c r="E41" s="809"/>
      <c r="F41" s="809"/>
      <c r="G41" s="809"/>
      <c r="H41" s="809"/>
      <c r="I41" s="809"/>
      <c r="J41" s="809"/>
      <c r="K41" s="809"/>
      <c r="L41" s="809"/>
      <c r="M41" s="809"/>
      <c r="N41" s="809"/>
      <c r="O41" s="809"/>
    </row>
    <row r="42" spans="1:15" s="12" customFormat="1" ht="16.5" customHeight="1">
      <c r="A42" s="12" t="s">
        <v>1167</v>
      </c>
      <c r="B42" s="808" t="s">
        <v>392</v>
      </c>
      <c r="C42" s="808"/>
      <c r="D42" s="808"/>
      <c r="E42" s="808"/>
      <c r="F42" s="808"/>
      <c r="G42" s="808"/>
      <c r="H42" s="808"/>
      <c r="I42" s="808"/>
      <c r="J42" s="808"/>
      <c r="K42" s="808"/>
      <c r="L42" s="808"/>
      <c r="M42" s="808"/>
      <c r="N42" s="808"/>
      <c r="O42" s="808"/>
    </row>
    <row r="43" spans="1:4" s="12" customFormat="1" ht="16.5" customHeight="1">
      <c r="A43" s="55" t="s">
        <v>1261</v>
      </c>
      <c r="D43" s="20" t="s">
        <v>1292</v>
      </c>
    </row>
    <row r="44" ht="16.5" customHeight="1">
      <c r="C44" s="570"/>
    </row>
    <row r="48" ht="12.75">
      <c r="A48" s="134"/>
    </row>
  </sheetData>
  <mergeCells count="5">
    <mergeCell ref="E1:O1"/>
    <mergeCell ref="B42:O42"/>
    <mergeCell ref="B41:O41"/>
    <mergeCell ref="B39:O39"/>
    <mergeCell ref="B40:O40"/>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2009&amp;RPRIMARY AND
COMMUNITY HEALTH</oddFooter>
  </headerFooter>
  <rowBreaks count="1" manualBreakCount="1">
    <brk id="38" max="14" man="1"/>
  </rowBreaks>
</worksheet>
</file>

<file path=xl/worksheets/sheet28.xml><?xml version="1.0" encoding="utf-8"?>
<worksheet xmlns="http://schemas.openxmlformats.org/spreadsheetml/2006/main" xmlns:r="http://schemas.openxmlformats.org/officeDocument/2006/relationships">
  <sheetPr codeName="Sheet211111129111111221"/>
  <dimension ref="A1:O108"/>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7109375" style="32" customWidth="1"/>
    <col min="5" max="5" width="7.00390625" style="32" customWidth="1"/>
    <col min="6" max="6" width="4.8515625" style="101" bestFit="1" customWidth="1"/>
    <col min="7" max="9" width="6.7109375" style="32" customWidth="1"/>
    <col min="10" max="14" width="6.28125" style="32" customWidth="1"/>
    <col min="15" max="15" width="7.140625" style="32" customWidth="1"/>
    <col min="16" max="16384" width="9.140625" style="32" customWidth="1"/>
  </cols>
  <sheetData>
    <row r="1" spans="1:15" s="12" customFormat="1" ht="69" customHeight="1">
      <c r="A1" s="148" t="s">
        <v>26</v>
      </c>
      <c r="B1" s="140"/>
      <c r="C1" s="140"/>
      <c r="D1" s="140"/>
      <c r="E1" s="779" t="s">
        <v>559</v>
      </c>
      <c r="F1" s="779"/>
      <c r="G1" s="779"/>
      <c r="H1" s="779"/>
      <c r="I1" s="779"/>
      <c r="J1" s="779"/>
      <c r="K1" s="779"/>
      <c r="L1" s="779"/>
      <c r="M1" s="779"/>
      <c r="N1" s="779"/>
      <c r="O1" s="779"/>
    </row>
    <row r="2" spans="1:15" s="52" customFormat="1" ht="16.5" customHeight="1">
      <c r="A2" s="51"/>
      <c r="B2" s="51"/>
      <c r="C2" s="51"/>
      <c r="D2" s="51"/>
      <c r="E2" s="51"/>
      <c r="F2" s="102" t="s">
        <v>293</v>
      </c>
      <c r="G2" s="2" t="s">
        <v>887</v>
      </c>
      <c r="H2" s="2" t="s">
        <v>978</v>
      </c>
      <c r="I2" s="2" t="s">
        <v>974</v>
      </c>
      <c r="J2" s="2" t="s">
        <v>975</v>
      </c>
      <c r="K2" s="2" t="s">
        <v>976</v>
      </c>
      <c r="L2" s="2" t="s">
        <v>977</v>
      </c>
      <c r="M2" s="2" t="s">
        <v>979</v>
      </c>
      <c r="N2" s="2" t="s">
        <v>881</v>
      </c>
      <c r="O2" s="2" t="s">
        <v>882</v>
      </c>
    </row>
    <row r="3" spans="1:15" s="52" customFormat="1" ht="16.5" customHeight="1">
      <c r="A3" s="268" t="s">
        <v>1062</v>
      </c>
      <c r="B3" s="43"/>
      <c r="C3" s="43"/>
      <c r="D3" s="43"/>
      <c r="E3" s="43"/>
      <c r="F3" s="179"/>
      <c r="G3" s="129"/>
      <c r="H3" s="129"/>
      <c r="I3" s="129"/>
      <c r="J3" s="129"/>
      <c r="K3" s="129"/>
      <c r="L3" s="129"/>
      <c r="M3" s="129"/>
      <c r="N3" s="129"/>
      <c r="O3" s="129"/>
    </row>
    <row r="4" spans="2:15" s="52" customFormat="1" ht="16.5" customHeight="1">
      <c r="B4" s="43" t="s">
        <v>841</v>
      </c>
      <c r="C4" s="269"/>
      <c r="D4" s="234"/>
      <c r="E4" s="234"/>
      <c r="F4" s="270"/>
      <c r="G4" s="129"/>
      <c r="H4" s="129"/>
      <c r="I4" s="129"/>
      <c r="J4" s="129"/>
      <c r="K4" s="129"/>
      <c r="L4" s="129"/>
      <c r="M4" s="129"/>
      <c r="N4" s="129"/>
      <c r="O4" s="129"/>
    </row>
    <row r="5" spans="2:15" s="52" customFormat="1" ht="16.5" customHeight="1">
      <c r="B5" s="234"/>
      <c r="C5" s="234" t="s">
        <v>1082</v>
      </c>
      <c r="D5" s="234"/>
      <c r="E5" s="234"/>
      <c r="F5" s="270" t="s">
        <v>747</v>
      </c>
      <c r="G5" s="240">
        <v>356.709349112426</v>
      </c>
      <c r="H5" s="240">
        <v>221.91408284023672</v>
      </c>
      <c r="I5" s="240">
        <v>179.44958579881657</v>
      </c>
      <c r="J5" s="240">
        <v>88.96710059171598</v>
      </c>
      <c r="K5" s="240">
        <v>59.94189349112426</v>
      </c>
      <c r="L5" s="240">
        <v>21.515976331360946</v>
      </c>
      <c r="M5" s="240">
        <v>13.961065088757396</v>
      </c>
      <c r="N5" s="240">
        <v>3.911242603550296</v>
      </c>
      <c r="O5" s="240">
        <v>946.3702958579881</v>
      </c>
    </row>
    <row r="6" spans="2:15" s="52" customFormat="1" ht="16.5" customHeight="1">
      <c r="B6" s="234"/>
      <c r="C6" s="234" t="s">
        <v>865</v>
      </c>
      <c r="D6" s="234"/>
      <c r="E6" s="234"/>
      <c r="F6" s="270" t="s">
        <v>495</v>
      </c>
      <c r="G6" s="240">
        <v>53.01112426035503</v>
      </c>
      <c r="H6" s="240">
        <v>44.59550295857988</v>
      </c>
      <c r="I6" s="240">
        <v>46.221893491124256</v>
      </c>
      <c r="J6" s="240">
        <v>44.835029585798814</v>
      </c>
      <c r="K6" s="240">
        <v>39.12544378698225</v>
      </c>
      <c r="L6" s="240">
        <v>44.62710059171597</v>
      </c>
      <c r="M6" s="240">
        <v>43.12437869822485</v>
      </c>
      <c r="N6" s="240">
        <v>19.400473372781065</v>
      </c>
      <c r="O6" s="240">
        <v>47.05668639053255</v>
      </c>
    </row>
    <row r="7" spans="2:15" s="52" customFormat="1" ht="16.5" customHeight="1">
      <c r="B7" s="50" t="s">
        <v>1101</v>
      </c>
      <c r="C7" s="234"/>
      <c r="D7" s="234"/>
      <c r="E7" s="234"/>
      <c r="F7" s="270"/>
      <c r="G7" s="240"/>
      <c r="H7" s="240"/>
      <c r="I7" s="240"/>
      <c r="J7" s="240"/>
      <c r="K7" s="240"/>
      <c r="L7" s="240"/>
      <c r="M7" s="240"/>
      <c r="N7" s="240"/>
      <c r="O7" s="240"/>
    </row>
    <row r="8" spans="2:15" s="52" customFormat="1" ht="16.5" customHeight="1">
      <c r="B8" s="269"/>
      <c r="C8" s="269" t="s">
        <v>1070</v>
      </c>
      <c r="D8" s="234"/>
      <c r="E8" s="234"/>
      <c r="F8" s="271" t="s">
        <v>496</v>
      </c>
      <c r="G8" s="266">
        <v>3321.828</v>
      </c>
      <c r="H8" s="266">
        <v>2112.713</v>
      </c>
      <c r="I8" s="266">
        <v>1722.795</v>
      </c>
      <c r="J8" s="266">
        <v>859.162</v>
      </c>
      <c r="K8" s="266">
        <v>600.917</v>
      </c>
      <c r="L8" s="266">
        <v>201.444</v>
      </c>
      <c r="M8" s="266">
        <v>121.732</v>
      </c>
      <c r="N8" s="266">
        <v>41.855</v>
      </c>
      <c r="O8" s="266">
        <v>8982.446</v>
      </c>
    </row>
    <row r="9" spans="2:15" s="52" customFormat="1" ht="16.5" customHeight="1">
      <c r="B9" s="269"/>
      <c r="C9" s="269" t="s">
        <v>1071</v>
      </c>
      <c r="D9" s="269"/>
      <c r="E9" s="269"/>
      <c r="F9" s="272" t="s">
        <v>294</v>
      </c>
      <c r="G9" s="279">
        <v>0.4936618678029</v>
      </c>
      <c r="H9" s="279">
        <v>0.4245671057872</v>
      </c>
      <c r="I9" s="279">
        <v>0.4437510206458</v>
      </c>
      <c r="J9" s="279">
        <v>0.4329759645379</v>
      </c>
      <c r="K9" s="279">
        <v>0.3922319514113</v>
      </c>
      <c r="L9" s="279">
        <v>0.4178226529055</v>
      </c>
      <c r="M9" s="279">
        <v>0.3760177920554</v>
      </c>
      <c r="N9" s="279">
        <v>0.2076058489742</v>
      </c>
      <c r="O9" s="279">
        <v>0.4466368330198</v>
      </c>
    </row>
    <row r="10" spans="1:15" s="52" customFormat="1" ht="16.5" customHeight="1">
      <c r="A10" s="260" t="s">
        <v>836</v>
      </c>
      <c r="B10" s="237"/>
      <c r="C10" s="43"/>
      <c r="D10" s="43"/>
      <c r="E10" s="269"/>
      <c r="F10" s="272"/>
      <c r="G10" s="279"/>
      <c r="H10" s="279"/>
      <c r="I10" s="279"/>
      <c r="J10" s="279"/>
      <c r="K10" s="279"/>
      <c r="L10" s="279"/>
      <c r="M10" s="279"/>
      <c r="N10" s="279"/>
      <c r="O10" s="279"/>
    </row>
    <row r="11" spans="1:15" s="52" customFormat="1" ht="16.5" customHeight="1">
      <c r="A11" s="260"/>
      <c r="B11" s="43" t="s">
        <v>841</v>
      </c>
      <c r="C11" s="269"/>
      <c r="D11" s="234"/>
      <c r="E11" s="269"/>
      <c r="F11" s="272"/>
      <c r="G11" s="240"/>
      <c r="H11" s="240"/>
      <c r="I11" s="240"/>
      <c r="J11" s="240"/>
      <c r="K11" s="240"/>
      <c r="L11" s="240"/>
      <c r="M11" s="240"/>
      <c r="N11" s="240"/>
      <c r="O11" s="240"/>
    </row>
    <row r="12" spans="1:15" s="52" customFormat="1" ht="16.5" customHeight="1">
      <c r="A12" s="260"/>
      <c r="B12" s="234"/>
      <c r="C12" s="234" t="s">
        <v>1082</v>
      </c>
      <c r="D12" s="234"/>
      <c r="E12" s="269"/>
      <c r="F12" s="270" t="s">
        <v>747</v>
      </c>
      <c r="G12" s="240">
        <v>384.0455479452055</v>
      </c>
      <c r="H12" s="240">
        <v>238.3892694063927</v>
      </c>
      <c r="I12" s="240">
        <v>197.86952054794523</v>
      </c>
      <c r="J12" s="240">
        <v>91.88424657534247</v>
      </c>
      <c r="K12" s="240">
        <v>66.19863013698631</v>
      </c>
      <c r="L12" s="240">
        <v>21.700456621004566</v>
      </c>
      <c r="M12" s="240">
        <v>14.615296803652969</v>
      </c>
      <c r="N12" s="240">
        <v>3.947374429223745</v>
      </c>
      <c r="O12" s="240">
        <v>1018.6502283105023</v>
      </c>
    </row>
    <row r="13" spans="1:15" s="52" customFormat="1" ht="16.5" customHeight="1">
      <c r="A13" s="260"/>
      <c r="B13" s="234"/>
      <c r="C13" s="234" t="s">
        <v>865</v>
      </c>
      <c r="D13" s="234"/>
      <c r="E13" s="269"/>
      <c r="F13" s="270" t="s">
        <v>495</v>
      </c>
      <c r="G13" s="240">
        <v>56.6920091324201</v>
      </c>
      <c r="H13" s="240">
        <v>47.465753424657535</v>
      </c>
      <c r="I13" s="240">
        <v>49.91700913242009</v>
      </c>
      <c r="J13" s="240">
        <v>45.710958904109596</v>
      </c>
      <c r="K13" s="240">
        <v>42.929452054794524</v>
      </c>
      <c r="L13" s="240">
        <v>44.718949771689495</v>
      </c>
      <c r="M13" s="240">
        <v>44.94771689497718</v>
      </c>
      <c r="N13" s="240">
        <v>19.464726027397266</v>
      </c>
      <c r="O13" s="240">
        <v>50.10924657534247</v>
      </c>
    </row>
    <row r="14" spans="1:15" s="52" customFormat="1" ht="16.5" customHeight="1">
      <c r="A14" s="32"/>
      <c r="B14" s="50" t="s">
        <v>1101</v>
      </c>
      <c r="C14" s="234"/>
      <c r="D14" s="234"/>
      <c r="E14" s="269"/>
      <c r="F14" s="270"/>
      <c r="G14" s="240"/>
      <c r="H14" s="240"/>
      <c r="I14" s="240"/>
      <c r="J14" s="240"/>
      <c r="K14" s="240"/>
      <c r="L14" s="240"/>
      <c r="M14" s="240"/>
      <c r="N14" s="240"/>
      <c r="O14" s="240"/>
    </row>
    <row r="15" spans="1:15" s="52" customFormat="1" ht="16.5" customHeight="1">
      <c r="A15" s="260"/>
      <c r="B15" s="269"/>
      <c r="C15" s="269" t="s">
        <v>1070</v>
      </c>
      <c r="D15" s="234"/>
      <c r="E15" s="269"/>
      <c r="F15" s="271" t="s">
        <v>496</v>
      </c>
      <c r="G15" s="266">
        <v>3459.02</v>
      </c>
      <c r="H15" s="266">
        <v>2186.121</v>
      </c>
      <c r="I15" s="266">
        <v>1823.542</v>
      </c>
      <c r="J15" s="266">
        <v>854.776</v>
      </c>
      <c r="K15" s="266">
        <v>639.492</v>
      </c>
      <c r="L15" s="266">
        <v>198.776</v>
      </c>
      <c r="M15" s="266">
        <v>120.305</v>
      </c>
      <c r="N15" s="266">
        <v>40.336</v>
      </c>
      <c r="O15" s="266">
        <v>9322.368</v>
      </c>
    </row>
    <row r="16" spans="1:15" s="52" customFormat="1" ht="16.5" customHeight="1">
      <c r="A16" s="260"/>
      <c r="B16" s="269"/>
      <c r="C16" s="269" t="s">
        <v>1071</v>
      </c>
      <c r="D16" s="269"/>
      <c r="E16" s="269"/>
      <c r="F16" s="272" t="s">
        <v>294</v>
      </c>
      <c r="G16" s="279">
        <v>0.5106130583626</v>
      </c>
      <c r="H16" s="279">
        <v>0.4352788517557</v>
      </c>
      <c r="I16" s="279">
        <v>0.4600294452427</v>
      </c>
      <c r="J16" s="279">
        <v>0.4252377851394</v>
      </c>
      <c r="K16" s="279">
        <v>0.4147070782532</v>
      </c>
      <c r="L16" s="279">
        <v>0.4096252959735</v>
      </c>
      <c r="M16" s="279">
        <v>0.369985945424</v>
      </c>
      <c r="N16" s="279">
        <v>0.1989023289759</v>
      </c>
      <c r="O16" s="279">
        <v>0.4585836640372</v>
      </c>
    </row>
    <row r="17" spans="1:15" s="52" customFormat="1" ht="16.5" customHeight="1">
      <c r="A17" s="260" t="s">
        <v>143</v>
      </c>
      <c r="B17" s="43"/>
      <c r="C17" s="43"/>
      <c r="D17" s="43"/>
      <c r="E17" s="43"/>
      <c r="F17" s="179"/>
      <c r="G17" s="240"/>
      <c r="H17" s="240"/>
      <c r="I17" s="240"/>
      <c r="J17" s="240"/>
      <c r="K17" s="240"/>
      <c r="L17" s="240"/>
      <c r="M17" s="240"/>
      <c r="N17" s="240"/>
      <c r="O17" s="240"/>
    </row>
    <row r="18" spans="1:15" ht="16.5" customHeight="1">
      <c r="A18" s="32"/>
      <c r="B18" s="43" t="s">
        <v>841</v>
      </c>
      <c r="C18" s="269"/>
      <c r="D18" s="234"/>
      <c r="E18" s="234"/>
      <c r="F18" s="270"/>
      <c r="G18" s="240"/>
      <c r="H18" s="240"/>
      <c r="I18" s="240"/>
      <c r="J18" s="240"/>
      <c r="K18" s="240"/>
      <c r="L18" s="240"/>
      <c r="M18" s="240"/>
      <c r="N18" s="240"/>
      <c r="O18" s="240"/>
    </row>
    <row r="19" spans="1:15" ht="16.5" customHeight="1">
      <c r="A19" s="131"/>
      <c r="B19" s="234"/>
      <c r="C19" s="234" t="s">
        <v>1082</v>
      </c>
      <c r="D19" s="234"/>
      <c r="E19" s="234"/>
      <c r="F19" s="270" t="s">
        <v>747</v>
      </c>
      <c r="G19" s="240">
        <v>391.2594329334787</v>
      </c>
      <c r="H19" s="240">
        <v>245.65190839694657</v>
      </c>
      <c r="I19" s="240">
        <v>206.759760087241</v>
      </c>
      <c r="J19" s="240">
        <v>95.22660850599782</v>
      </c>
      <c r="K19" s="240">
        <v>69.3308615049073</v>
      </c>
      <c r="L19" s="240">
        <v>21.57404580152672</v>
      </c>
      <c r="M19" s="240">
        <v>14.66957470010905</v>
      </c>
      <c r="N19" s="240">
        <v>4.248309705561614</v>
      </c>
      <c r="O19" s="240">
        <v>1048.7203925845147</v>
      </c>
    </row>
    <row r="20" spans="1:15" ht="16.5" customHeight="1">
      <c r="A20" s="131"/>
      <c r="B20" s="234"/>
      <c r="C20" s="234" t="s">
        <v>865</v>
      </c>
      <c r="D20" s="234"/>
      <c r="E20" s="234"/>
      <c r="F20" s="270" t="s">
        <v>495</v>
      </c>
      <c r="G20" s="240">
        <v>57.26772082878953</v>
      </c>
      <c r="H20" s="240">
        <v>48.351145038167935</v>
      </c>
      <c r="I20" s="240">
        <v>51.157033805888766</v>
      </c>
      <c r="J20" s="240">
        <v>46.55398037077426</v>
      </c>
      <c r="K20" s="240">
        <v>44.723555070883314</v>
      </c>
      <c r="L20" s="240">
        <v>44.17470010905126</v>
      </c>
      <c r="M20" s="240">
        <v>44.72453653217012</v>
      </c>
      <c r="N20" s="240">
        <v>20.5928026172301</v>
      </c>
      <c r="O20" s="240">
        <v>50.969465648854964</v>
      </c>
    </row>
    <row r="21" spans="1:15" ht="16.5" customHeight="1">
      <c r="A21" s="263"/>
      <c r="B21" s="50" t="s">
        <v>1101</v>
      </c>
      <c r="C21" s="234"/>
      <c r="D21" s="234"/>
      <c r="E21" s="234"/>
      <c r="F21" s="270"/>
      <c r="G21" s="240"/>
      <c r="H21" s="240"/>
      <c r="I21" s="240"/>
      <c r="J21" s="240"/>
      <c r="K21" s="240"/>
      <c r="L21" s="240"/>
      <c r="M21" s="240"/>
      <c r="N21" s="240"/>
      <c r="O21" s="240"/>
    </row>
    <row r="22" spans="2:15" ht="16.5" customHeight="1">
      <c r="B22" s="269"/>
      <c r="C22" s="269" t="s">
        <v>1070</v>
      </c>
      <c r="D22" s="234"/>
      <c r="E22" s="234"/>
      <c r="F22" s="271" t="s">
        <v>496</v>
      </c>
      <c r="G22" s="266">
        <v>3578.271</v>
      </c>
      <c r="H22" s="266">
        <v>2291.397</v>
      </c>
      <c r="I22" s="266">
        <v>1945.426</v>
      </c>
      <c r="J22" s="266">
        <v>904.192</v>
      </c>
      <c r="K22" s="266">
        <v>678.604</v>
      </c>
      <c r="L22" s="266">
        <v>201.677</v>
      </c>
      <c r="M22" s="266">
        <v>122.898</v>
      </c>
      <c r="N22" s="266">
        <v>43.971</v>
      </c>
      <c r="O22" s="266">
        <v>9766.436</v>
      </c>
    </row>
    <row r="23" spans="1:15" s="56" customFormat="1" ht="16.5" customHeight="1">
      <c r="A23" s="32"/>
      <c r="B23" s="269"/>
      <c r="C23" s="269" t="s">
        <v>1071</v>
      </c>
      <c r="D23" s="269"/>
      <c r="E23" s="269"/>
      <c r="F23" s="272" t="s">
        <v>294</v>
      </c>
      <c r="G23" s="279">
        <v>0.5237427941421</v>
      </c>
      <c r="H23" s="279">
        <v>0.4510111745182</v>
      </c>
      <c r="I23" s="279">
        <v>0.4813419993859</v>
      </c>
      <c r="J23" s="279">
        <v>0.4420374380961</v>
      </c>
      <c r="K23" s="279">
        <v>0.437750006612</v>
      </c>
      <c r="L23" s="279">
        <v>0.412951826348</v>
      </c>
      <c r="M23" s="279">
        <v>0.3746913090933</v>
      </c>
      <c r="N23" s="279">
        <v>0.2131379572764</v>
      </c>
      <c r="O23" s="279">
        <v>0.4746643537492</v>
      </c>
    </row>
    <row r="24" spans="1:15" ht="16.5" customHeight="1">
      <c r="A24" s="260" t="s">
        <v>1161</v>
      </c>
      <c r="B24" s="269"/>
      <c r="C24" s="269"/>
      <c r="D24" s="269"/>
      <c r="E24" s="43"/>
      <c r="F24" s="179"/>
      <c r="G24" s="240"/>
      <c r="H24" s="240"/>
      <c r="I24" s="240"/>
      <c r="J24" s="240"/>
      <c r="K24" s="240"/>
      <c r="L24" s="240"/>
      <c r="M24" s="240"/>
      <c r="N24" s="240"/>
      <c r="O24" s="240"/>
    </row>
    <row r="25" spans="2:15" ht="16.5" customHeight="1">
      <c r="B25" s="43" t="s">
        <v>841</v>
      </c>
      <c r="C25" s="269"/>
      <c r="D25" s="269"/>
      <c r="E25" s="234"/>
      <c r="F25" s="270"/>
      <c r="G25" s="240"/>
      <c r="H25" s="240"/>
      <c r="I25" s="240"/>
      <c r="J25" s="240"/>
      <c r="K25" s="240"/>
      <c r="L25" s="240"/>
      <c r="M25" s="240"/>
      <c r="N25" s="240"/>
      <c r="O25" s="240"/>
    </row>
    <row r="26" spans="2:15" ht="16.5" customHeight="1">
      <c r="B26" s="234"/>
      <c r="C26" s="234" t="s">
        <v>1082</v>
      </c>
      <c r="D26" s="269"/>
      <c r="E26" s="234"/>
      <c r="F26" s="270" t="s">
        <v>747</v>
      </c>
      <c r="G26" s="240">
        <v>398.85416666666663</v>
      </c>
      <c r="H26" s="240">
        <v>248.85416666666669</v>
      </c>
      <c r="I26" s="240">
        <v>208.22916666666669</v>
      </c>
      <c r="J26" s="240">
        <v>93.02083333333333</v>
      </c>
      <c r="K26" s="240">
        <v>69.47916666666667</v>
      </c>
      <c r="L26" s="240">
        <v>21.458333333333336</v>
      </c>
      <c r="M26" s="240">
        <v>15</v>
      </c>
      <c r="N26" s="240">
        <v>4.375</v>
      </c>
      <c r="O26" s="240">
        <v>1059.4791666666667</v>
      </c>
    </row>
    <row r="27" spans="2:15" ht="16.5" customHeight="1">
      <c r="B27" s="234"/>
      <c r="C27" s="234" t="s">
        <v>865</v>
      </c>
      <c r="D27" s="269"/>
      <c r="E27" s="234"/>
      <c r="F27" s="270" t="s">
        <v>495</v>
      </c>
      <c r="G27" s="240">
        <v>57.91666666666667</v>
      </c>
      <c r="H27" s="240">
        <v>47.8125</v>
      </c>
      <c r="I27" s="240">
        <v>49.895833333333336</v>
      </c>
      <c r="J27" s="240">
        <v>44.27083333333333</v>
      </c>
      <c r="K27" s="240">
        <v>44.0625</v>
      </c>
      <c r="L27" s="240">
        <v>42.91666666666667</v>
      </c>
      <c r="M27" s="240">
        <v>44.27083333333333</v>
      </c>
      <c r="N27" s="240">
        <v>20.625</v>
      </c>
      <c r="O27" s="240">
        <v>50.416666666666664</v>
      </c>
    </row>
    <row r="28" spans="2:15" ht="16.5" customHeight="1">
      <c r="B28" s="50" t="s">
        <v>1101</v>
      </c>
      <c r="C28" s="234"/>
      <c r="D28" s="269"/>
      <c r="E28" s="234"/>
      <c r="F28" s="270"/>
      <c r="G28" s="240"/>
      <c r="H28" s="240"/>
      <c r="I28" s="240"/>
      <c r="J28" s="240"/>
      <c r="K28" s="240"/>
      <c r="L28" s="240"/>
      <c r="M28" s="240"/>
      <c r="N28" s="240"/>
      <c r="O28" s="240"/>
    </row>
    <row r="29" spans="2:15" ht="12.75">
      <c r="B29" s="269"/>
      <c r="C29" s="269" t="s">
        <v>1070</v>
      </c>
      <c r="D29" s="269"/>
      <c r="E29" s="234"/>
      <c r="F29" s="271" t="s">
        <v>496</v>
      </c>
      <c r="G29" s="266">
        <v>3738.8</v>
      </c>
      <c r="H29" s="266">
        <v>2403.1</v>
      </c>
      <c r="I29" s="266">
        <v>2022.8</v>
      </c>
      <c r="J29" s="266">
        <v>902.5</v>
      </c>
      <c r="K29" s="266">
        <v>701.6</v>
      </c>
      <c r="L29" s="266">
        <v>210</v>
      </c>
      <c r="M29" s="266">
        <v>136.9</v>
      </c>
      <c r="N29" s="266">
        <v>46</v>
      </c>
      <c r="O29" s="266">
        <v>10161.8</v>
      </c>
    </row>
    <row r="30" spans="1:15" s="105" customFormat="1" ht="16.5" customHeight="1">
      <c r="A30" s="32"/>
      <c r="B30" s="269"/>
      <c r="C30" s="269" t="s">
        <v>1071</v>
      </c>
      <c r="D30" s="274"/>
      <c r="E30" s="43"/>
      <c r="F30" s="179" t="s">
        <v>294</v>
      </c>
      <c r="G30" s="279">
        <v>0.54263</v>
      </c>
      <c r="H30" s="279">
        <v>0.461869</v>
      </c>
      <c r="I30" s="279">
        <v>0.484493</v>
      </c>
      <c r="J30" s="279">
        <v>0.443204</v>
      </c>
      <c r="K30" s="279">
        <v>0.429584</v>
      </c>
      <c r="L30" s="279">
        <v>0.425467</v>
      </c>
      <c r="M30" s="279">
        <v>0.404544</v>
      </c>
      <c r="N30" s="279">
        <v>0.214552</v>
      </c>
      <c r="O30" s="279">
        <v>0.48387</v>
      </c>
    </row>
    <row r="31" spans="1:15" ht="16.5" customHeight="1">
      <c r="A31" s="260" t="s">
        <v>379</v>
      </c>
      <c r="B31" s="269"/>
      <c r="C31" s="269"/>
      <c r="D31" s="269"/>
      <c r="E31" s="43"/>
      <c r="F31" s="179"/>
      <c r="G31" s="240"/>
      <c r="H31" s="240"/>
      <c r="I31" s="240"/>
      <c r="J31" s="240"/>
      <c r="K31" s="240"/>
      <c r="L31" s="240"/>
      <c r="M31" s="240"/>
      <c r="N31" s="240"/>
      <c r="O31" s="240"/>
    </row>
    <row r="32" spans="1:15" ht="16.5" customHeight="1">
      <c r="A32" s="52"/>
      <c r="B32" s="43" t="s">
        <v>841</v>
      </c>
      <c r="C32" s="269"/>
      <c r="D32" s="234"/>
      <c r="E32" s="234"/>
      <c r="F32" s="270"/>
      <c r="G32" s="240"/>
      <c r="H32" s="240"/>
      <c r="I32" s="240"/>
      <c r="J32" s="240"/>
      <c r="K32" s="240"/>
      <c r="L32" s="240"/>
      <c r="M32" s="240"/>
      <c r="N32" s="240"/>
      <c r="O32" s="240"/>
    </row>
    <row r="33" spans="1:15" ht="16.5" customHeight="1">
      <c r="A33" s="52"/>
      <c r="B33" s="269"/>
      <c r="C33" s="269" t="s">
        <v>1082</v>
      </c>
      <c r="D33" s="234"/>
      <c r="E33" s="234"/>
      <c r="F33" s="270" t="s">
        <v>747</v>
      </c>
      <c r="G33" s="240">
        <v>401.65480291</v>
      </c>
      <c r="H33" s="240">
        <v>252.84528981999998</v>
      </c>
      <c r="I33" s="240">
        <v>212.53017169</v>
      </c>
      <c r="J33" s="240">
        <v>92.2</v>
      </c>
      <c r="K33" s="240">
        <v>70.3</v>
      </c>
      <c r="L33" s="240">
        <v>22.24813131</v>
      </c>
      <c r="M33" s="240">
        <v>15.3</v>
      </c>
      <c r="N33" s="240">
        <v>4.4</v>
      </c>
      <c r="O33" s="240">
        <v>1067.115085</v>
      </c>
    </row>
    <row r="34" spans="1:15" ht="16.5" customHeight="1">
      <c r="A34" s="52"/>
      <c r="B34" s="269"/>
      <c r="C34" s="269" t="s">
        <v>865</v>
      </c>
      <c r="D34" s="234"/>
      <c r="E34" s="234"/>
      <c r="F34" s="270" t="s">
        <v>495</v>
      </c>
      <c r="G34" s="240">
        <v>57.701255292219</v>
      </c>
      <c r="H34" s="240">
        <v>47.82164696016</v>
      </c>
      <c r="I34" s="240">
        <v>49.675941860046</v>
      </c>
      <c r="J34" s="240">
        <v>42.8</v>
      </c>
      <c r="K34" s="240">
        <v>43.9</v>
      </c>
      <c r="L34" s="240">
        <v>44.725345841401</v>
      </c>
      <c r="M34" s="240">
        <v>44.3</v>
      </c>
      <c r="N34" s="240">
        <v>20</v>
      </c>
      <c r="O34" s="240">
        <v>49.989210849647</v>
      </c>
    </row>
    <row r="35" spans="1:15" ht="16.5" customHeight="1">
      <c r="A35" s="52"/>
      <c r="B35" s="43" t="s">
        <v>1101</v>
      </c>
      <c r="C35" s="269"/>
      <c r="D35" s="234"/>
      <c r="E35" s="234"/>
      <c r="F35" s="270"/>
      <c r="G35" s="240"/>
      <c r="H35" s="240"/>
      <c r="I35" s="240"/>
      <c r="J35" s="240"/>
      <c r="K35" s="240"/>
      <c r="L35" s="240"/>
      <c r="M35" s="240"/>
      <c r="N35" s="240"/>
      <c r="O35" s="240"/>
    </row>
    <row r="36" spans="1:15" ht="12.75">
      <c r="A36" s="52"/>
      <c r="B36" s="269"/>
      <c r="C36" s="269" t="s">
        <v>1070</v>
      </c>
      <c r="D36" s="50"/>
      <c r="E36" s="234"/>
      <c r="F36" s="271" t="s">
        <v>496</v>
      </c>
      <c r="G36" s="266">
        <v>3884.204</v>
      </c>
      <c r="H36" s="266">
        <v>2517.405</v>
      </c>
      <c r="I36" s="266">
        <v>2120.019</v>
      </c>
      <c r="J36" s="266">
        <v>920.4</v>
      </c>
      <c r="K36" s="266">
        <v>725.9</v>
      </c>
      <c r="L36" s="266">
        <v>226.786</v>
      </c>
      <c r="M36" s="266">
        <v>142.1</v>
      </c>
      <c r="N36" s="266">
        <v>46.8</v>
      </c>
      <c r="O36" s="266">
        <v>10536.905</v>
      </c>
    </row>
    <row r="37" spans="1:15" s="105" customFormat="1" ht="16.5" customHeight="1">
      <c r="A37" s="57"/>
      <c r="B37" s="277"/>
      <c r="C37" s="277" t="s">
        <v>1071</v>
      </c>
      <c r="D37" s="276"/>
      <c r="E37" s="110"/>
      <c r="F37" s="251" t="s">
        <v>294</v>
      </c>
      <c r="G37" s="572">
        <v>0.5580001657824</v>
      </c>
      <c r="H37" s="572">
        <v>0.476126936165</v>
      </c>
      <c r="I37" s="572">
        <v>0.4955246577404</v>
      </c>
      <c r="J37" s="572">
        <v>0.427</v>
      </c>
      <c r="K37" s="572">
        <v>0.454</v>
      </c>
      <c r="L37" s="572">
        <v>0.4559071564554</v>
      </c>
      <c r="M37" s="572">
        <v>0.413</v>
      </c>
      <c r="N37" s="572">
        <v>0.213</v>
      </c>
      <c r="O37" s="572">
        <v>0.4936033359023</v>
      </c>
    </row>
    <row r="38" ht="2.25" customHeight="1"/>
    <row r="39" spans="1:15" ht="16.5" customHeight="1">
      <c r="A39" s="12" t="s">
        <v>497</v>
      </c>
      <c r="B39" s="786" t="s">
        <v>207</v>
      </c>
      <c r="C39" s="786"/>
      <c r="D39" s="786"/>
      <c r="E39" s="786"/>
      <c r="F39" s="786"/>
      <c r="G39" s="786"/>
      <c r="H39" s="786"/>
      <c r="I39" s="786"/>
      <c r="J39" s="786"/>
      <c r="K39" s="786"/>
      <c r="L39" s="786"/>
      <c r="M39" s="786"/>
      <c r="N39" s="786"/>
      <c r="O39" s="786"/>
    </row>
    <row r="40" spans="1:15" ht="41.25" customHeight="1">
      <c r="A40" s="12" t="s">
        <v>28</v>
      </c>
      <c r="B40" s="786" t="s">
        <v>525</v>
      </c>
      <c r="C40" s="786"/>
      <c r="D40" s="786"/>
      <c r="E40" s="786"/>
      <c r="F40" s="786"/>
      <c r="G40" s="786"/>
      <c r="H40" s="786"/>
      <c r="I40" s="786"/>
      <c r="J40" s="786"/>
      <c r="K40" s="786"/>
      <c r="L40" s="786"/>
      <c r="M40" s="786"/>
      <c r="N40" s="786"/>
      <c r="O40" s="786"/>
    </row>
    <row r="41" spans="1:15" ht="18.75" customHeight="1">
      <c r="A41" s="36" t="s">
        <v>1261</v>
      </c>
      <c r="B41" s="175"/>
      <c r="C41" s="175"/>
      <c r="D41" s="20" t="s">
        <v>1292</v>
      </c>
      <c r="E41" s="175"/>
      <c r="F41" s="175"/>
      <c r="G41" s="175"/>
      <c r="H41" s="175"/>
      <c r="I41" s="175"/>
      <c r="J41" s="175"/>
      <c r="K41" s="175"/>
      <c r="L41" s="175"/>
      <c r="M41" s="175"/>
      <c r="N41" s="175"/>
      <c r="O41" s="339"/>
    </row>
    <row r="42" spans="2:15" ht="17.25" customHeight="1">
      <c r="B42" s="534"/>
      <c r="C42" s="37"/>
      <c r="E42" s="37"/>
      <c r="F42" s="37"/>
      <c r="G42" s="37"/>
      <c r="H42" s="37"/>
      <c r="I42" s="37"/>
      <c r="J42" s="37"/>
      <c r="K42" s="37"/>
      <c r="L42" s="37"/>
      <c r="M42" s="37"/>
      <c r="N42" s="37"/>
      <c r="O42" s="12"/>
    </row>
    <row r="43" spans="2:15" ht="55.5" customHeight="1">
      <c r="B43" s="813"/>
      <c r="C43" s="813"/>
      <c r="D43" s="813"/>
      <c r="E43" s="813"/>
      <c r="F43" s="813"/>
      <c r="G43" s="813"/>
      <c r="H43" s="813"/>
      <c r="I43" s="813"/>
      <c r="J43" s="813"/>
      <c r="K43" s="813"/>
      <c r="L43" s="813"/>
      <c r="M43" s="813"/>
      <c r="N43" s="813"/>
      <c r="O43" s="813"/>
    </row>
    <row r="44" spans="2:15" ht="42" customHeight="1">
      <c r="B44" s="813"/>
      <c r="C44" s="813"/>
      <c r="D44" s="813"/>
      <c r="E44" s="813"/>
      <c r="F44" s="813"/>
      <c r="G44" s="813"/>
      <c r="H44" s="813"/>
      <c r="I44" s="813"/>
      <c r="J44" s="813"/>
      <c r="K44" s="813"/>
      <c r="L44" s="813"/>
      <c r="M44" s="813"/>
      <c r="N44" s="813"/>
      <c r="O44" s="813"/>
    </row>
    <row r="45" spans="2:15" ht="12.75">
      <c r="B45" s="535"/>
      <c r="G45" s="46"/>
      <c r="H45" s="46"/>
      <c r="I45" s="46"/>
      <c r="J45" s="46"/>
      <c r="K45" s="46"/>
      <c r="L45" s="46"/>
      <c r="M45" s="46"/>
      <c r="N45" s="46"/>
      <c r="O45" s="46"/>
    </row>
    <row r="46" spans="1:15" ht="12.75">
      <c r="A46" s="812"/>
      <c r="B46" s="812"/>
      <c r="C46" s="812"/>
      <c r="D46" s="812"/>
      <c r="E46" s="812"/>
      <c r="F46" s="812"/>
      <c r="G46" s="812"/>
      <c r="H46" s="812"/>
      <c r="I46" s="812"/>
      <c r="J46" s="812"/>
      <c r="K46" s="812"/>
      <c r="L46" s="812"/>
      <c r="M46" s="812"/>
      <c r="N46" s="812"/>
      <c r="O46" s="46"/>
    </row>
    <row r="47" spans="7:15" ht="12.75">
      <c r="G47" s="46"/>
      <c r="H47" s="46"/>
      <c r="I47" s="46"/>
      <c r="J47" s="46"/>
      <c r="K47" s="46"/>
      <c r="L47" s="46"/>
      <c r="M47" s="46"/>
      <c r="N47" s="46"/>
      <c r="O47" s="46"/>
    </row>
    <row r="48" spans="2:15" ht="12.75">
      <c r="B48" s="810"/>
      <c r="C48" s="810"/>
      <c r="D48" s="810"/>
      <c r="E48" s="810"/>
      <c r="F48" s="810"/>
      <c r="G48" s="810"/>
      <c r="H48" s="810"/>
      <c r="I48" s="810"/>
      <c r="J48" s="810"/>
      <c r="K48" s="810"/>
      <c r="L48" s="810"/>
      <c r="M48" s="810"/>
      <c r="N48" s="810"/>
      <c r="O48" s="810"/>
    </row>
    <row r="49" spans="2:15" ht="12.75">
      <c r="B49" s="810"/>
      <c r="C49" s="810"/>
      <c r="D49" s="810"/>
      <c r="E49" s="810"/>
      <c r="F49" s="810"/>
      <c r="G49" s="810"/>
      <c r="H49" s="810"/>
      <c r="I49" s="810"/>
      <c r="J49" s="810"/>
      <c r="K49" s="810"/>
      <c r="L49" s="810"/>
      <c r="M49" s="810"/>
      <c r="N49" s="810"/>
      <c r="O49" s="810"/>
    </row>
    <row r="50" spans="2:15" ht="12.75">
      <c r="B50" s="811"/>
      <c r="C50" s="811"/>
      <c r="D50" s="811"/>
      <c r="E50" s="811"/>
      <c r="F50" s="811"/>
      <c r="G50" s="811"/>
      <c r="H50" s="811"/>
      <c r="I50" s="811"/>
      <c r="J50" s="811"/>
      <c r="K50" s="811"/>
      <c r="L50" s="811"/>
      <c r="M50" s="811"/>
      <c r="N50" s="811"/>
      <c r="O50" s="811"/>
    </row>
    <row r="51" spans="2:15" ht="12.75">
      <c r="B51" s="811"/>
      <c r="C51" s="811"/>
      <c r="D51" s="811"/>
      <c r="E51" s="811"/>
      <c r="F51" s="811"/>
      <c r="G51" s="811"/>
      <c r="H51" s="811"/>
      <c r="I51" s="811"/>
      <c r="J51" s="811"/>
      <c r="K51" s="811"/>
      <c r="L51" s="811"/>
      <c r="M51" s="811"/>
      <c r="N51" s="811"/>
      <c r="O51" s="811"/>
    </row>
    <row r="52" spans="7:15" ht="12.75">
      <c r="G52" s="46"/>
      <c r="H52" s="46"/>
      <c r="I52" s="46"/>
      <c r="J52" s="46"/>
      <c r="K52" s="46"/>
      <c r="L52" s="46"/>
      <c r="M52" s="46"/>
      <c r="N52" s="46"/>
      <c r="O52" s="46"/>
    </row>
    <row r="53" spans="7:15" ht="12.75">
      <c r="G53" s="46"/>
      <c r="H53" s="46"/>
      <c r="I53" s="46"/>
      <c r="J53" s="46"/>
      <c r="K53" s="46"/>
      <c r="L53" s="46"/>
      <c r="M53" s="46"/>
      <c r="N53" s="46"/>
      <c r="O53" s="46"/>
    </row>
    <row r="55" spans="7:15" ht="12.75">
      <c r="G55" s="46"/>
      <c r="H55" s="46"/>
      <c r="I55" s="46"/>
      <c r="J55" s="46"/>
      <c r="K55" s="46"/>
      <c r="L55" s="46"/>
      <c r="M55" s="46"/>
      <c r="N55" s="46"/>
      <c r="O55" s="46"/>
    </row>
    <row r="56" spans="7:15" ht="12.75">
      <c r="G56" s="46"/>
      <c r="H56" s="46"/>
      <c r="I56" s="46"/>
      <c r="J56" s="46"/>
      <c r="K56" s="46"/>
      <c r="L56" s="46"/>
      <c r="M56" s="46"/>
      <c r="N56" s="46"/>
      <c r="O56" s="46"/>
    </row>
    <row r="57" spans="7:15" ht="12.75">
      <c r="G57" s="46"/>
      <c r="H57" s="46"/>
      <c r="I57" s="46"/>
      <c r="J57" s="46"/>
      <c r="K57" s="46"/>
      <c r="L57" s="46"/>
      <c r="M57" s="46"/>
      <c r="N57" s="46"/>
      <c r="O57" s="46"/>
    </row>
    <row r="63" spans="7:15" ht="12.75">
      <c r="G63" s="46"/>
      <c r="H63" s="46"/>
      <c r="I63" s="46"/>
      <c r="J63" s="46"/>
      <c r="K63" s="46"/>
      <c r="L63" s="46"/>
      <c r="M63" s="46"/>
      <c r="N63" s="46"/>
      <c r="O63" s="46"/>
    </row>
    <row r="64" spans="7:15" ht="12.75">
      <c r="G64" s="46"/>
      <c r="H64" s="46"/>
      <c r="I64" s="46"/>
      <c r="J64" s="46"/>
      <c r="K64" s="46"/>
      <c r="L64" s="46"/>
      <c r="M64" s="46"/>
      <c r="N64" s="46"/>
      <c r="O64" s="46"/>
    </row>
    <row r="65" spans="7:15" ht="12.75">
      <c r="G65" s="46"/>
      <c r="H65" s="46"/>
      <c r="I65" s="46"/>
      <c r="J65" s="46"/>
      <c r="K65" s="46"/>
      <c r="L65" s="46"/>
      <c r="M65" s="46"/>
      <c r="N65" s="46"/>
      <c r="O65" s="46"/>
    </row>
    <row r="66" spans="7:15" ht="12.75">
      <c r="G66" s="46"/>
      <c r="H66" s="46"/>
      <c r="I66" s="46"/>
      <c r="J66" s="46"/>
      <c r="K66" s="46"/>
      <c r="L66" s="46"/>
      <c r="M66" s="46"/>
      <c r="N66" s="46"/>
      <c r="O66" s="46"/>
    </row>
    <row r="67" spans="7:15" ht="12.75">
      <c r="G67" s="46"/>
      <c r="H67" s="46"/>
      <c r="I67" s="46"/>
      <c r="J67" s="46"/>
      <c r="K67" s="46"/>
      <c r="L67" s="46"/>
      <c r="M67" s="46"/>
      <c r="N67" s="46"/>
      <c r="O67" s="46"/>
    </row>
    <row r="68" spans="7:15" ht="12.75">
      <c r="G68" s="46"/>
      <c r="H68" s="46"/>
      <c r="I68" s="46"/>
      <c r="J68" s="46"/>
      <c r="K68" s="46"/>
      <c r="L68" s="46"/>
      <c r="M68" s="46"/>
      <c r="N68" s="46"/>
      <c r="O68" s="46"/>
    </row>
    <row r="69" spans="7:15" ht="12.75">
      <c r="G69" s="46"/>
      <c r="H69" s="46"/>
      <c r="I69" s="46"/>
      <c r="J69" s="46"/>
      <c r="K69" s="46"/>
      <c r="L69" s="46"/>
      <c r="M69" s="46"/>
      <c r="N69" s="46"/>
      <c r="O69" s="46"/>
    </row>
    <row r="70" spans="7:15" ht="12.75">
      <c r="G70" s="46"/>
      <c r="H70" s="46"/>
      <c r="I70" s="46"/>
      <c r="J70" s="46"/>
      <c r="K70" s="46"/>
      <c r="L70" s="46"/>
      <c r="M70" s="46"/>
      <c r="N70" s="46"/>
      <c r="O70" s="46"/>
    </row>
    <row r="71" spans="7:15" ht="12.75">
      <c r="G71" s="46"/>
      <c r="H71" s="46"/>
      <c r="I71" s="46"/>
      <c r="J71" s="46"/>
      <c r="K71" s="46"/>
      <c r="L71" s="46"/>
      <c r="M71" s="46"/>
      <c r="N71" s="46"/>
      <c r="O71" s="46"/>
    </row>
    <row r="72" spans="7:15" ht="12.75">
      <c r="G72" s="46"/>
      <c r="H72" s="46"/>
      <c r="I72" s="46"/>
      <c r="J72" s="46"/>
      <c r="K72" s="46"/>
      <c r="L72" s="46"/>
      <c r="M72" s="46"/>
      <c r="N72" s="46"/>
      <c r="O72" s="46"/>
    </row>
    <row r="73" spans="7:15" ht="12.75">
      <c r="G73" s="46"/>
      <c r="H73" s="46"/>
      <c r="I73" s="46"/>
      <c r="J73" s="46"/>
      <c r="K73" s="46"/>
      <c r="L73" s="46"/>
      <c r="M73" s="46"/>
      <c r="N73" s="46"/>
      <c r="O73" s="46"/>
    </row>
    <row r="74" spans="7:15" ht="12.75">
      <c r="G74" s="46"/>
      <c r="H74" s="46"/>
      <c r="I74" s="46"/>
      <c r="J74" s="46"/>
      <c r="K74" s="46"/>
      <c r="L74" s="46"/>
      <c r="M74" s="46"/>
      <c r="N74" s="46"/>
      <c r="O74" s="46"/>
    </row>
    <row r="108" ht="12.75">
      <c r="A108" s="134"/>
    </row>
  </sheetData>
  <mergeCells count="7">
    <mergeCell ref="B48:O51"/>
    <mergeCell ref="A46:N46"/>
    <mergeCell ref="B43:O43"/>
    <mergeCell ref="E1:O1"/>
    <mergeCell ref="B39:O39"/>
    <mergeCell ref="B40:O40"/>
    <mergeCell ref="B44:O44"/>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2009&amp;RPRIMARY AND
COMMUNITY HEALTH</oddFooter>
  </headerFooter>
  <rowBreaks count="1" manualBreakCount="1">
    <brk id="38" max="14" man="1"/>
  </rowBreaks>
</worksheet>
</file>

<file path=xl/worksheets/sheet29.xml><?xml version="1.0" encoding="utf-8"?>
<worksheet xmlns="http://schemas.openxmlformats.org/spreadsheetml/2006/main" xmlns:r="http://schemas.openxmlformats.org/officeDocument/2006/relationships">
  <sheetPr codeName="Sheet211111129111111223"/>
  <dimension ref="A1:P58"/>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7109375" style="32" customWidth="1"/>
    <col min="5" max="5" width="13.7109375" style="32" customWidth="1"/>
    <col min="6" max="6" width="4.7109375" style="101" customWidth="1"/>
    <col min="7" max="15" width="10.7109375" style="32" customWidth="1"/>
    <col min="16" max="16384" width="9.140625" style="32" customWidth="1"/>
  </cols>
  <sheetData>
    <row r="1" spans="1:15" s="12" customFormat="1" ht="18" customHeight="1">
      <c r="A1" s="148" t="s">
        <v>217</v>
      </c>
      <c r="B1" s="140"/>
      <c r="C1" s="140"/>
      <c r="D1" s="140"/>
      <c r="E1" s="779" t="s">
        <v>1002</v>
      </c>
      <c r="F1" s="779"/>
      <c r="G1" s="779"/>
      <c r="H1" s="779"/>
      <c r="I1" s="779"/>
      <c r="J1" s="779"/>
      <c r="K1" s="779"/>
      <c r="L1" s="779"/>
      <c r="M1" s="779"/>
      <c r="N1" s="779"/>
      <c r="O1" s="779"/>
    </row>
    <row r="2" spans="1:15" s="52" customFormat="1" ht="16.5" customHeight="1">
      <c r="A2" s="51"/>
      <c r="B2" s="51"/>
      <c r="C2" s="51"/>
      <c r="D2" s="51"/>
      <c r="E2" s="51"/>
      <c r="F2" s="102" t="s">
        <v>293</v>
      </c>
      <c r="G2" s="2" t="s">
        <v>887</v>
      </c>
      <c r="H2" s="2" t="s">
        <v>978</v>
      </c>
      <c r="I2" s="2" t="s">
        <v>974</v>
      </c>
      <c r="J2" s="2" t="s">
        <v>975</v>
      </c>
      <c r="K2" s="2" t="s">
        <v>976</v>
      </c>
      <c r="L2" s="2" t="s">
        <v>977</v>
      </c>
      <c r="M2" s="2" t="s">
        <v>979</v>
      </c>
      <c r="N2" s="2" t="s">
        <v>881</v>
      </c>
      <c r="O2" s="2" t="s">
        <v>882</v>
      </c>
    </row>
    <row r="3" spans="1:15" ht="16.5" customHeight="1">
      <c r="A3" s="280" t="s">
        <v>1506</v>
      </c>
      <c r="C3" s="42"/>
      <c r="F3" s="179" t="s">
        <v>1251</v>
      </c>
      <c r="G3" s="90">
        <v>1626</v>
      </c>
      <c r="H3" s="90">
        <v>1142</v>
      </c>
      <c r="I3" s="90">
        <v>885</v>
      </c>
      <c r="J3" s="90">
        <v>386</v>
      </c>
      <c r="K3" s="90">
        <v>376</v>
      </c>
      <c r="L3" s="90">
        <v>130</v>
      </c>
      <c r="M3" s="90">
        <v>72</v>
      </c>
      <c r="N3" s="90">
        <v>29</v>
      </c>
      <c r="O3" s="90">
        <v>4646</v>
      </c>
    </row>
    <row r="4" spans="1:15" ht="30.75" customHeight="1">
      <c r="A4" s="281"/>
      <c r="B4" s="815" t="s">
        <v>505</v>
      </c>
      <c r="C4" s="815"/>
      <c r="D4" s="815"/>
      <c r="E4" s="815"/>
      <c r="F4" s="179" t="s">
        <v>1251</v>
      </c>
      <c r="G4" s="90">
        <v>4293285</v>
      </c>
      <c r="H4" s="90">
        <v>3523007</v>
      </c>
      <c r="I4" s="90">
        <v>2570220</v>
      </c>
      <c r="J4" s="90">
        <v>1280392</v>
      </c>
      <c r="K4" s="90">
        <v>1165225</v>
      </c>
      <c r="L4" s="90">
        <v>364524</v>
      </c>
      <c r="M4" s="90">
        <v>197215</v>
      </c>
      <c r="N4" s="90">
        <v>60337</v>
      </c>
      <c r="O4" s="90">
        <v>13454205</v>
      </c>
    </row>
    <row r="5" spans="1:16" ht="16.5" customHeight="1">
      <c r="A5" s="32"/>
      <c r="B5" s="817" t="s">
        <v>1250</v>
      </c>
      <c r="C5" s="817"/>
      <c r="D5" s="817"/>
      <c r="E5" s="817"/>
      <c r="F5" s="220" t="s">
        <v>1251</v>
      </c>
      <c r="G5" s="90">
        <v>1476</v>
      </c>
      <c r="H5" s="90">
        <v>1061</v>
      </c>
      <c r="I5" s="90">
        <v>821</v>
      </c>
      <c r="J5" s="90">
        <v>352</v>
      </c>
      <c r="K5" s="90">
        <v>348</v>
      </c>
      <c r="L5" s="90">
        <v>122</v>
      </c>
      <c r="M5" s="90">
        <v>71</v>
      </c>
      <c r="N5" s="90">
        <v>21</v>
      </c>
      <c r="O5" s="90">
        <v>4272</v>
      </c>
      <c r="P5" s="7"/>
    </row>
    <row r="6" spans="3:16" ht="16.5" customHeight="1">
      <c r="C6" s="814" t="s">
        <v>1179</v>
      </c>
      <c r="D6" s="814"/>
      <c r="E6" s="814"/>
      <c r="F6" s="220" t="s">
        <v>1252</v>
      </c>
      <c r="G6" s="119">
        <v>91</v>
      </c>
      <c r="H6" s="119">
        <v>93</v>
      </c>
      <c r="I6" s="119">
        <v>93</v>
      </c>
      <c r="J6" s="119">
        <v>91</v>
      </c>
      <c r="K6" s="119">
        <v>93</v>
      </c>
      <c r="L6" s="119">
        <v>94</v>
      </c>
      <c r="M6" s="119">
        <v>99</v>
      </c>
      <c r="N6" s="119">
        <v>72</v>
      </c>
      <c r="O6" s="119">
        <v>92</v>
      </c>
      <c r="P6" s="7"/>
    </row>
    <row r="7" spans="1:16" ht="30.75" customHeight="1">
      <c r="A7" s="50"/>
      <c r="B7" s="815" t="s">
        <v>761</v>
      </c>
      <c r="C7" s="815"/>
      <c r="D7" s="815"/>
      <c r="E7" s="815"/>
      <c r="F7" s="179" t="s">
        <v>1251</v>
      </c>
      <c r="G7" s="90">
        <v>1458</v>
      </c>
      <c r="H7" s="90">
        <v>1048</v>
      </c>
      <c r="I7" s="90">
        <v>815</v>
      </c>
      <c r="J7" s="90">
        <v>354</v>
      </c>
      <c r="K7" s="90">
        <v>343</v>
      </c>
      <c r="L7" s="90">
        <v>116</v>
      </c>
      <c r="M7" s="90">
        <v>68</v>
      </c>
      <c r="N7" s="90">
        <v>24</v>
      </c>
      <c r="O7" s="90">
        <v>4226</v>
      </c>
      <c r="P7" s="7"/>
    </row>
    <row r="8" spans="1:16" ht="16.5" customHeight="1">
      <c r="A8" s="43"/>
      <c r="B8" s="42"/>
      <c r="C8" s="42" t="s">
        <v>1179</v>
      </c>
      <c r="D8" s="42"/>
      <c r="E8" s="42"/>
      <c r="F8" s="220" t="s">
        <v>1252</v>
      </c>
      <c r="G8" s="119">
        <v>90</v>
      </c>
      <c r="H8" s="119">
        <v>92</v>
      </c>
      <c r="I8" s="119">
        <v>92</v>
      </c>
      <c r="J8" s="119">
        <v>92</v>
      </c>
      <c r="K8" s="119">
        <v>91</v>
      </c>
      <c r="L8" s="119">
        <v>89</v>
      </c>
      <c r="M8" s="119">
        <v>94</v>
      </c>
      <c r="N8" s="119">
        <v>83</v>
      </c>
      <c r="O8" s="119">
        <v>91</v>
      </c>
      <c r="P8" s="7"/>
    </row>
    <row r="9" spans="1:16" ht="6.75" customHeight="1">
      <c r="A9" s="43"/>
      <c r="B9" s="42"/>
      <c r="C9" s="42"/>
      <c r="D9" s="42"/>
      <c r="E9" s="42"/>
      <c r="F9" s="220"/>
      <c r="G9" s="89"/>
      <c r="H9" s="89"/>
      <c r="I9" s="89"/>
      <c r="J9" s="89"/>
      <c r="K9" s="89"/>
      <c r="L9" s="89"/>
      <c r="M9" s="89"/>
      <c r="N9" s="89"/>
      <c r="O9" s="89"/>
      <c r="P9" s="7"/>
    </row>
    <row r="10" spans="1:16" ht="16.5" customHeight="1">
      <c r="A10" s="281" t="s">
        <v>1507</v>
      </c>
      <c r="C10" s="42"/>
      <c r="F10" s="179" t="s">
        <v>1251</v>
      </c>
      <c r="G10" s="90">
        <v>1643</v>
      </c>
      <c r="H10" s="90">
        <v>1159</v>
      </c>
      <c r="I10" s="90">
        <v>900</v>
      </c>
      <c r="J10" s="90">
        <v>379</v>
      </c>
      <c r="K10" s="90">
        <v>372</v>
      </c>
      <c r="L10" s="90">
        <v>129</v>
      </c>
      <c r="M10" s="90">
        <v>72</v>
      </c>
      <c r="N10" s="90">
        <v>27</v>
      </c>
      <c r="O10" s="90">
        <v>4681</v>
      </c>
      <c r="P10" s="7"/>
    </row>
    <row r="11" spans="1:15" ht="17.25" customHeight="1">
      <c r="A11" s="281"/>
      <c r="B11" s="815" t="s">
        <v>209</v>
      </c>
      <c r="C11" s="815"/>
      <c r="D11" s="815"/>
      <c r="E11" s="815"/>
      <c r="F11" s="179" t="s">
        <v>1251</v>
      </c>
      <c r="G11" s="90">
        <v>4341865</v>
      </c>
      <c r="H11" s="90">
        <v>3541197</v>
      </c>
      <c r="I11" s="90">
        <v>2579927</v>
      </c>
      <c r="J11" s="90">
        <v>1273454</v>
      </c>
      <c r="K11" s="90">
        <v>1160497</v>
      </c>
      <c r="L11" s="90">
        <v>360017</v>
      </c>
      <c r="M11" s="90">
        <v>200382</v>
      </c>
      <c r="N11" s="90">
        <v>56691</v>
      </c>
      <c r="O11" s="90">
        <v>13514030</v>
      </c>
    </row>
    <row r="12" spans="1:15" ht="16.5" customHeight="1">
      <c r="A12" s="32"/>
      <c r="B12" s="817" t="s">
        <v>1250</v>
      </c>
      <c r="C12" s="817"/>
      <c r="D12" s="817"/>
      <c r="E12" s="817"/>
      <c r="F12" s="220" t="s">
        <v>1251</v>
      </c>
      <c r="G12" s="90">
        <v>1502</v>
      </c>
      <c r="H12" s="90">
        <v>1092</v>
      </c>
      <c r="I12" s="90">
        <v>852</v>
      </c>
      <c r="J12" s="90">
        <v>356</v>
      </c>
      <c r="K12" s="90">
        <v>349</v>
      </c>
      <c r="L12" s="90">
        <v>123</v>
      </c>
      <c r="M12" s="90">
        <v>71</v>
      </c>
      <c r="N12" s="90">
        <v>20</v>
      </c>
      <c r="O12" s="90">
        <v>4364</v>
      </c>
    </row>
    <row r="13" spans="3:15" ht="16.5" customHeight="1">
      <c r="C13" s="814" t="s">
        <v>1179</v>
      </c>
      <c r="D13" s="814"/>
      <c r="E13" s="814"/>
      <c r="F13" s="284" t="s">
        <v>1252</v>
      </c>
      <c r="G13" s="119">
        <v>91.4</v>
      </c>
      <c r="H13" s="119">
        <v>94.2</v>
      </c>
      <c r="I13" s="119">
        <v>94.7</v>
      </c>
      <c r="J13" s="119">
        <v>93.9</v>
      </c>
      <c r="K13" s="119">
        <v>93.8</v>
      </c>
      <c r="L13" s="119">
        <v>95.3</v>
      </c>
      <c r="M13" s="119">
        <v>98.6</v>
      </c>
      <c r="N13" s="119">
        <v>74</v>
      </c>
      <c r="O13" s="119">
        <v>93.2</v>
      </c>
    </row>
    <row r="14" spans="1:15" ht="30.75" customHeight="1">
      <c r="A14" s="50"/>
      <c r="B14" s="815" t="s">
        <v>761</v>
      </c>
      <c r="C14" s="815"/>
      <c r="D14" s="815"/>
      <c r="E14" s="815"/>
      <c r="F14" s="179" t="s">
        <v>1251</v>
      </c>
      <c r="G14" s="90">
        <v>1488</v>
      </c>
      <c r="H14" s="90">
        <v>1073</v>
      </c>
      <c r="I14" s="90">
        <v>841</v>
      </c>
      <c r="J14" s="90">
        <v>354</v>
      </c>
      <c r="K14" s="90">
        <v>345</v>
      </c>
      <c r="L14" s="90">
        <v>117</v>
      </c>
      <c r="M14" s="90">
        <v>67</v>
      </c>
      <c r="N14" s="90">
        <v>22</v>
      </c>
      <c r="O14" s="90">
        <v>4307</v>
      </c>
    </row>
    <row r="15" spans="1:15" ht="16.5" customHeight="1">
      <c r="A15" s="43"/>
      <c r="B15" s="42"/>
      <c r="C15" s="42" t="s">
        <v>1179</v>
      </c>
      <c r="D15" s="42"/>
      <c r="E15" s="42"/>
      <c r="F15" s="220" t="s">
        <v>1252</v>
      </c>
      <c r="G15" s="119">
        <v>90.6</v>
      </c>
      <c r="H15" s="119">
        <v>92.7</v>
      </c>
      <c r="I15" s="119">
        <v>93.4</v>
      </c>
      <c r="J15" s="119">
        <v>93.4</v>
      </c>
      <c r="K15" s="119">
        <v>92.7</v>
      </c>
      <c r="L15" s="119">
        <v>90.7</v>
      </c>
      <c r="M15" s="119">
        <v>93.1</v>
      </c>
      <c r="N15" s="119">
        <v>81.5</v>
      </c>
      <c r="O15" s="119">
        <v>92</v>
      </c>
    </row>
    <row r="16" spans="1:15" ht="3.75" customHeight="1">
      <c r="A16" s="43"/>
      <c r="B16" s="42"/>
      <c r="F16" s="220"/>
      <c r="G16" s="119"/>
      <c r="H16" s="119"/>
      <c r="I16" s="119"/>
      <c r="J16" s="119"/>
      <c r="K16" s="119"/>
      <c r="L16" s="119"/>
      <c r="M16" s="119"/>
      <c r="N16" s="119"/>
      <c r="O16" s="119"/>
    </row>
    <row r="17" spans="1:15" ht="16.5" customHeight="1">
      <c r="A17" s="281" t="s">
        <v>1508</v>
      </c>
      <c r="C17" s="42"/>
      <c r="F17" s="179" t="s">
        <v>1251</v>
      </c>
      <c r="G17" s="90">
        <v>1679</v>
      </c>
      <c r="H17" s="90">
        <v>1163</v>
      </c>
      <c r="I17" s="90">
        <v>917</v>
      </c>
      <c r="J17" s="90">
        <v>388</v>
      </c>
      <c r="K17" s="90">
        <v>362</v>
      </c>
      <c r="L17" s="90">
        <v>129</v>
      </c>
      <c r="M17" s="90">
        <v>73</v>
      </c>
      <c r="N17" s="90">
        <v>34</v>
      </c>
      <c r="O17" s="90">
        <v>4745</v>
      </c>
    </row>
    <row r="18" spans="1:15" ht="18" customHeight="1">
      <c r="A18" s="281"/>
      <c r="B18" s="815" t="s">
        <v>209</v>
      </c>
      <c r="C18" s="815"/>
      <c r="D18" s="815"/>
      <c r="E18" s="815"/>
      <c r="F18" s="179" t="s">
        <v>1251</v>
      </c>
      <c r="G18" s="90">
        <v>4453192</v>
      </c>
      <c r="H18" s="90">
        <v>3641533</v>
      </c>
      <c r="I18" s="90">
        <v>2670235</v>
      </c>
      <c r="J18" s="90">
        <v>1312886</v>
      </c>
      <c r="K18" s="90">
        <v>1180202</v>
      </c>
      <c r="L18" s="90">
        <v>374440</v>
      </c>
      <c r="M18" s="90">
        <v>211293</v>
      </c>
      <c r="N18" s="90">
        <v>67116</v>
      </c>
      <c r="O18" s="90">
        <v>13910897</v>
      </c>
    </row>
    <row r="19" spans="1:15" ht="16.5" customHeight="1">
      <c r="A19" s="32"/>
      <c r="B19" s="817" t="s">
        <v>1250</v>
      </c>
      <c r="C19" s="817"/>
      <c r="D19" s="817"/>
      <c r="E19" s="817"/>
      <c r="F19" s="101" t="s">
        <v>1251</v>
      </c>
      <c r="G19" s="90">
        <v>1556</v>
      </c>
      <c r="H19" s="90">
        <v>1109</v>
      </c>
      <c r="I19" s="90">
        <v>880</v>
      </c>
      <c r="J19" s="90">
        <v>370</v>
      </c>
      <c r="K19" s="90">
        <v>342</v>
      </c>
      <c r="L19" s="90">
        <v>124</v>
      </c>
      <c r="M19" s="90">
        <v>73</v>
      </c>
      <c r="N19" s="90">
        <v>26</v>
      </c>
      <c r="O19" s="90">
        <v>4480</v>
      </c>
    </row>
    <row r="20" spans="3:15" ht="16.5" customHeight="1">
      <c r="C20" s="814" t="s">
        <v>1179</v>
      </c>
      <c r="D20" s="814"/>
      <c r="E20" s="814"/>
      <c r="F20" s="101" t="s">
        <v>1252</v>
      </c>
      <c r="G20" s="119">
        <v>92.7</v>
      </c>
      <c r="H20" s="119">
        <v>95.4</v>
      </c>
      <c r="I20" s="119">
        <v>96</v>
      </c>
      <c r="J20" s="119">
        <v>95.4</v>
      </c>
      <c r="K20" s="119">
        <v>94.5</v>
      </c>
      <c r="L20" s="119">
        <v>96.1</v>
      </c>
      <c r="M20" s="119">
        <v>100</v>
      </c>
      <c r="N20" s="119">
        <v>76.5</v>
      </c>
      <c r="O20" s="119">
        <v>94.4</v>
      </c>
    </row>
    <row r="21" spans="1:15" ht="30.75" customHeight="1">
      <c r="A21" s="50"/>
      <c r="B21" s="815" t="s">
        <v>761</v>
      </c>
      <c r="C21" s="815"/>
      <c r="D21" s="815"/>
      <c r="E21" s="815"/>
      <c r="F21" s="101" t="s">
        <v>1251</v>
      </c>
      <c r="G21" s="90">
        <v>1537</v>
      </c>
      <c r="H21" s="90">
        <v>1084</v>
      </c>
      <c r="I21" s="90">
        <v>872</v>
      </c>
      <c r="J21" s="90">
        <v>367</v>
      </c>
      <c r="K21" s="90">
        <v>342</v>
      </c>
      <c r="L21" s="90">
        <v>119</v>
      </c>
      <c r="M21" s="90">
        <v>68</v>
      </c>
      <c r="N21" s="90">
        <v>28</v>
      </c>
      <c r="O21" s="90">
        <v>4417</v>
      </c>
    </row>
    <row r="22" spans="1:15" ht="16.5" customHeight="1">
      <c r="A22" s="50"/>
      <c r="C22" s="814" t="s">
        <v>1179</v>
      </c>
      <c r="D22" s="814"/>
      <c r="E22" s="814"/>
      <c r="F22" s="220" t="s">
        <v>1252</v>
      </c>
      <c r="G22" s="119">
        <v>91.5</v>
      </c>
      <c r="H22" s="119">
        <v>93.2</v>
      </c>
      <c r="I22" s="119">
        <v>95.1</v>
      </c>
      <c r="J22" s="119">
        <v>94.6</v>
      </c>
      <c r="K22" s="119">
        <v>94.5</v>
      </c>
      <c r="L22" s="119">
        <v>92.2</v>
      </c>
      <c r="M22" s="119">
        <v>93.2</v>
      </c>
      <c r="N22" s="119">
        <v>82.4</v>
      </c>
      <c r="O22" s="119">
        <v>93.1</v>
      </c>
    </row>
    <row r="23" spans="1:15" ht="3.75" customHeight="1">
      <c r="A23" s="43"/>
      <c r="B23" s="42"/>
      <c r="F23" s="220"/>
      <c r="G23" s="90"/>
      <c r="H23" s="90"/>
      <c r="I23" s="90"/>
      <c r="J23" s="90"/>
      <c r="K23" s="90"/>
      <c r="L23" s="90"/>
      <c r="M23" s="90"/>
      <c r="N23" s="90"/>
      <c r="O23" s="90"/>
    </row>
    <row r="24" spans="1:15" ht="16.5" customHeight="1">
      <c r="A24" s="281" t="s">
        <v>1509</v>
      </c>
      <c r="C24" s="42"/>
      <c r="F24" s="179" t="s">
        <v>1251</v>
      </c>
      <c r="G24" s="90">
        <v>1676</v>
      </c>
      <c r="H24" s="90">
        <v>1179</v>
      </c>
      <c r="I24" s="90">
        <v>947</v>
      </c>
      <c r="J24" s="90">
        <v>394</v>
      </c>
      <c r="K24" s="90">
        <v>361</v>
      </c>
      <c r="L24" s="90">
        <v>127</v>
      </c>
      <c r="M24" s="90">
        <v>78</v>
      </c>
      <c r="N24" s="90">
        <v>36</v>
      </c>
      <c r="O24" s="90">
        <v>4798</v>
      </c>
    </row>
    <row r="25" spans="1:15" ht="16.5" customHeight="1">
      <c r="A25" s="281"/>
      <c r="B25" s="815" t="s">
        <v>209</v>
      </c>
      <c r="C25" s="815"/>
      <c r="D25" s="815"/>
      <c r="E25" s="815"/>
      <c r="F25" s="179" t="s">
        <v>1251</v>
      </c>
      <c r="G25" s="90">
        <v>4468264</v>
      </c>
      <c r="H25" s="90">
        <v>3761795</v>
      </c>
      <c r="I25" s="90">
        <v>2752485</v>
      </c>
      <c r="J25" s="90">
        <v>1356627</v>
      </c>
      <c r="K25" s="90">
        <v>1200227</v>
      </c>
      <c r="L25" s="90">
        <v>370994</v>
      </c>
      <c r="M25" s="90">
        <v>245940</v>
      </c>
      <c r="N25" s="90">
        <v>68654</v>
      </c>
      <c r="O25" s="90">
        <v>14224986</v>
      </c>
    </row>
    <row r="26" spans="1:15" ht="16.5" customHeight="1">
      <c r="A26" s="32"/>
      <c r="B26" s="817" t="s">
        <v>1250</v>
      </c>
      <c r="C26" s="817"/>
      <c r="D26" s="817"/>
      <c r="E26" s="817"/>
      <c r="F26" s="101" t="s">
        <v>1251</v>
      </c>
      <c r="G26" s="90">
        <v>1347</v>
      </c>
      <c r="H26" s="90">
        <v>1018</v>
      </c>
      <c r="I26" s="90">
        <v>829</v>
      </c>
      <c r="J26" s="90">
        <v>331</v>
      </c>
      <c r="K26" s="90">
        <v>297</v>
      </c>
      <c r="L26" s="90">
        <v>110</v>
      </c>
      <c r="M26" s="90">
        <v>69</v>
      </c>
      <c r="N26" s="90">
        <v>28</v>
      </c>
      <c r="O26" s="90">
        <v>4029</v>
      </c>
    </row>
    <row r="27" spans="3:15" ht="16.5" customHeight="1">
      <c r="C27" s="814" t="s">
        <v>1179</v>
      </c>
      <c r="D27" s="814"/>
      <c r="E27" s="814"/>
      <c r="F27" s="101" t="s">
        <v>1252</v>
      </c>
      <c r="G27" s="119">
        <v>80.37</v>
      </c>
      <c r="H27" s="119">
        <v>86.34</v>
      </c>
      <c r="I27" s="119">
        <v>87.54</v>
      </c>
      <c r="J27" s="119">
        <v>84.01</v>
      </c>
      <c r="K27" s="119">
        <v>82.27</v>
      </c>
      <c r="L27" s="119">
        <v>86.61</v>
      </c>
      <c r="M27" s="119">
        <v>88.46</v>
      </c>
      <c r="N27" s="119">
        <v>77.78</v>
      </c>
      <c r="O27" s="119">
        <v>83.97</v>
      </c>
    </row>
    <row r="28" spans="1:15" ht="34.5" customHeight="1">
      <c r="A28" s="32"/>
      <c r="B28" s="815" t="s">
        <v>761</v>
      </c>
      <c r="C28" s="815"/>
      <c r="D28" s="815"/>
      <c r="E28" s="815"/>
      <c r="F28" s="101" t="s">
        <v>1251</v>
      </c>
      <c r="G28" s="90">
        <v>1299</v>
      </c>
      <c r="H28" s="90">
        <v>981</v>
      </c>
      <c r="I28" s="90">
        <v>812</v>
      </c>
      <c r="J28" s="90">
        <v>302</v>
      </c>
      <c r="K28" s="90">
        <v>291</v>
      </c>
      <c r="L28" s="90">
        <v>106</v>
      </c>
      <c r="M28" s="90">
        <v>64</v>
      </c>
      <c r="N28" s="90">
        <v>28</v>
      </c>
      <c r="O28" s="90">
        <v>3883</v>
      </c>
    </row>
    <row r="29" spans="1:15" ht="19.5" customHeight="1">
      <c r="A29" s="38"/>
      <c r="B29" s="20"/>
      <c r="C29" s="816" t="s">
        <v>1179</v>
      </c>
      <c r="D29" s="816"/>
      <c r="E29" s="816"/>
      <c r="F29" s="220" t="s">
        <v>1252</v>
      </c>
      <c r="G29" s="119">
        <v>77.51</v>
      </c>
      <c r="H29" s="119">
        <v>83.21</v>
      </c>
      <c r="I29" s="119">
        <v>85.74</v>
      </c>
      <c r="J29" s="119">
        <v>76.65</v>
      </c>
      <c r="K29" s="119">
        <v>80.61</v>
      </c>
      <c r="L29" s="119">
        <v>83.46</v>
      </c>
      <c r="M29" s="119">
        <v>82.05</v>
      </c>
      <c r="N29" s="119">
        <v>77.78</v>
      </c>
      <c r="O29" s="119">
        <v>80.93</v>
      </c>
    </row>
    <row r="30" spans="1:15" ht="11.25" customHeight="1">
      <c r="A30" s="38"/>
      <c r="B30" s="20"/>
      <c r="C30" s="22"/>
      <c r="D30" s="22"/>
      <c r="E30" s="22"/>
      <c r="F30" s="220"/>
      <c r="G30" s="78"/>
      <c r="H30" s="78"/>
      <c r="I30" s="78"/>
      <c r="J30" s="78"/>
      <c r="K30" s="78"/>
      <c r="L30" s="673"/>
      <c r="M30" s="78"/>
      <c r="N30" s="78"/>
      <c r="O30" s="78"/>
    </row>
    <row r="31" spans="1:15" ht="18" customHeight="1">
      <c r="A31" s="550" t="s">
        <v>1510</v>
      </c>
      <c r="B31" s="12"/>
      <c r="C31" s="20"/>
      <c r="D31" s="12"/>
      <c r="E31" s="140"/>
      <c r="F31" s="179" t="s">
        <v>1251</v>
      </c>
      <c r="G31" s="90">
        <v>1676</v>
      </c>
      <c r="H31" s="90">
        <v>1175</v>
      </c>
      <c r="I31" s="90">
        <v>954</v>
      </c>
      <c r="J31" s="90">
        <v>405</v>
      </c>
      <c r="K31" s="90">
        <v>351</v>
      </c>
      <c r="L31" s="90">
        <v>126</v>
      </c>
      <c r="M31" s="90">
        <v>76</v>
      </c>
      <c r="N31" s="90">
        <v>37</v>
      </c>
      <c r="O31" s="90">
        <v>4800</v>
      </c>
    </row>
    <row r="32" spans="1:15" ht="15.75" customHeight="1">
      <c r="A32" s="550"/>
      <c r="B32" s="820" t="s">
        <v>209</v>
      </c>
      <c r="C32" s="820"/>
      <c r="D32" s="820"/>
      <c r="E32" s="820"/>
      <c r="F32" s="179" t="s">
        <v>1251</v>
      </c>
      <c r="G32" s="90">
        <v>4513662</v>
      </c>
      <c r="H32" s="90">
        <v>3807184</v>
      </c>
      <c r="I32" s="90">
        <v>2813260</v>
      </c>
      <c r="J32" s="90">
        <v>1374436</v>
      </c>
      <c r="K32" s="90">
        <v>1189015</v>
      </c>
      <c r="L32" s="90">
        <v>373550</v>
      </c>
      <c r="M32" s="90">
        <v>255778</v>
      </c>
      <c r="N32" s="90">
        <v>69858</v>
      </c>
      <c r="O32" s="90">
        <v>14396743</v>
      </c>
    </row>
    <row r="33" spans="1:15" ht="30.75" customHeight="1">
      <c r="A33" s="32"/>
      <c r="B33" s="815" t="s">
        <v>1331</v>
      </c>
      <c r="C33" s="815"/>
      <c r="D33" s="815"/>
      <c r="E33" s="815"/>
      <c r="F33" s="101" t="s">
        <v>1251</v>
      </c>
      <c r="G33" s="90">
        <v>1427</v>
      </c>
      <c r="H33" s="90">
        <v>1063</v>
      </c>
      <c r="I33" s="90">
        <v>870</v>
      </c>
      <c r="J33" s="90">
        <v>356</v>
      </c>
      <c r="K33" s="90">
        <v>115</v>
      </c>
      <c r="L33" s="90">
        <v>115</v>
      </c>
      <c r="M33" s="90">
        <v>69</v>
      </c>
      <c r="N33" s="90">
        <v>28</v>
      </c>
      <c r="O33" s="90">
        <v>4238</v>
      </c>
    </row>
    <row r="34" spans="3:15" ht="16.5" customHeight="1">
      <c r="C34" s="814" t="s">
        <v>1179</v>
      </c>
      <c r="D34" s="814"/>
      <c r="E34" s="814"/>
      <c r="F34" s="101" t="s">
        <v>1252</v>
      </c>
      <c r="G34" s="119">
        <v>85.14</v>
      </c>
      <c r="H34" s="119">
        <v>90.47</v>
      </c>
      <c r="I34" s="119">
        <v>91.19</v>
      </c>
      <c r="J34" s="119">
        <v>87.9</v>
      </c>
      <c r="K34" s="119">
        <v>88.32</v>
      </c>
      <c r="L34" s="119">
        <v>91.27</v>
      </c>
      <c r="M34" s="119">
        <v>90.79</v>
      </c>
      <c r="N34" s="119">
        <v>75.68</v>
      </c>
      <c r="O34" s="119">
        <v>88.29</v>
      </c>
    </row>
    <row r="35" spans="1:15" ht="25.5" customHeight="1">
      <c r="A35" s="32"/>
      <c r="B35" s="815" t="s">
        <v>1332</v>
      </c>
      <c r="C35" s="815"/>
      <c r="D35" s="815"/>
      <c r="E35" s="815"/>
      <c r="F35" s="101" t="s">
        <v>1251</v>
      </c>
      <c r="G35" s="90">
        <v>1373</v>
      </c>
      <c r="H35" s="90">
        <v>1031</v>
      </c>
      <c r="I35" s="90">
        <v>857</v>
      </c>
      <c r="J35" s="90">
        <v>334</v>
      </c>
      <c r="K35" s="90">
        <v>302</v>
      </c>
      <c r="L35" s="90">
        <v>112</v>
      </c>
      <c r="M35" s="90">
        <v>64</v>
      </c>
      <c r="N35" s="90">
        <v>28</v>
      </c>
      <c r="O35" s="90">
        <v>4101</v>
      </c>
    </row>
    <row r="36" spans="1:15" ht="16.5" customHeight="1">
      <c r="A36" s="110"/>
      <c r="B36" s="47"/>
      <c r="C36" s="818" t="s">
        <v>1179</v>
      </c>
      <c r="D36" s="819"/>
      <c r="E36" s="818"/>
      <c r="F36" s="267" t="s">
        <v>1252</v>
      </c>
      <c r="G36" s="142">
        <v>81.92</v>
      </c>
      <c r="H36" s="142">
        <v>87.74</v>
      </c>
      <c r="I36" s="142">
        <v>89.83</v>
      </c>
      <c r="J36" s="142">
        <v>82.47</v>
      </c>
      <c r="K36" s="142">
        <v>86.04</v>
      </c>
      <c r="L36" s="142">
        <v>88.89</v>
      </c>
      <c r="M36" s="142">
        <v>84.21</v>
      </c>
      <c r="N36" s="142">
        <v>75.68</v>
      </c>
      <c r="O36" s="142">
        <v>85.44</v>
      </c>
    </row>
    <row r="37" spans="1:15" ht="3.75" customHeight="1">
      <c r="A37" s="22"/>
      <c r="C37" s="42"/>
      <c r="D37" s="56"/>
      <c r="E37" s="56"/>
      <c r="F37" s="33"/>
      <c r="G37" s="6"/>
      <c r="H37" s="6"/>
      <c r="I37" s="6"/>
      <c r="J37" s="6"/>
      <c r="K37" s="6"/>
      <c r="L37" s="6"/>
      <c r="M37" s="6"/>
      <c r="N37" s="6"/>
      <c r="O37" s="6"/>
    </row>
    <row r="38" spans="1:15" s="12" customFormat="1" ht="16.5" customHeight="1">
      <c r="A38" s="12" t="s">
        <v>497</v>
      </c>
      <c r="B38" s="782" t="s">
        <v>1074</v>
      </c>
      <c r="C38" s="782"/>
      <c r="D38" s="782"/>
      <c r="E38" s="782"/>
      <c r="F38" s="782"/>
      <c r="G38" s="782"/>
      <c r="H38" s="782"/>
      <c r="I38" s="782"/>
      <c r="J38" s="782"/>
      <c r="K38" s="782"/>
      <c r="L38" s="782"/>
      <c r="M38" s="782"/>
      <c r="N38" s="782"/>
      <c r="O38" s="782"/>
    </row>
    <row r="39" spans="1:15" s="12" customFormat="1" ht="39.75" customHeight="1">
      <c r="A39" s="12" t="s">
        <v>28</v>
      </c>
      <c r="B39" s="782" t="s">
        <v>1178</v>
      </c>
      <c r="C39" s="782"/>
      <c r="D39" s="782"/>
      <c r="E39" s="782"/>
      <c r="F39" s="782"/>
      <c r="G39" s="782"/>
      <c r="H39" s="782"/>
      <c r="I39" s="782"/>
      <c r="J39" s="782"/>
      <c r="K39" s="782"/>
      <c r="L39" s="782"/>
      <c r="M39" s="782"/>
      <c r="N39" s="782"/>
      <c r="O39" s="782"/>
    </row>
    <row r="40" spans="1:15" s="12" customFormat="1" ht="16.5" customHeight="1">
      <c r="A40" s="140" t="s">
        <v>216</v>
      </c>
      <c r="B40" s="782" t="s">
        <v>506</v>
      </c>
      <c r="C40" s="782"/>
      <c r="D40" s="782"/>
      <c r="E40" s="782"/>
      <c r="F40" s="782"/>
      <c r="G40" s="782"/>
      <c r="H40" s="782"/>
      <c r="I40" s="782"/>
      <c r="J40" s="782"/>
      <c r="K40" s="782"/>
      <c r="L40" s="782"/>
      <c r="M40" s="782"/>
      <c r="N40" s="782"/>
      <c r="O40" s="782"/>
    </row>
    <row r="41" spans="1:14" s="12" customFormat="1" ht="16.5" customHeight="1">
      <c r="A41" s="36" t="s">
        <v>1261</v>
      </c>
      <c r="C41" s="37"/>
      <c r="D41" s="20" t="s">
        <v>1294</v>
      </c>
      <c r="E41" s="37"/>
      <c r="F41" s="283"/>
      <c r="G41" s="37"/>
      <c r="H41" s="37"/>
      <c r="I41" s="37"/>
      <c r="J41" s="37"/>
      <c r="K41" s="37"/>
      <c r="L41" s="37"/>
      <c r="M41" s="37"/>
      <c r="N41" s="37"/>
    </row>
    <row r="42" spans="2:15" ht="12.75">
      <c r="B42" s="134"/>
      <c r="C42" s="592"/>
      <c r="D42" s="590"/>
      <c r="E42" s="590"/>
      <c r="F42" s="590"/>
      <c r="G42" s="590"/>
      <c r="H42" s="590"/>
      <c r="I42" s="590"/>
      <c r="J42" s="590"/>
      <c r="K42" s="134"/>
      <c r="L42" s="93"/>
      <c r="M42" s="93"/>
      <c r="N42" s="93"/>
      <c r="O42" s="93"/>
    </row>
    <row r="43" spans="3:15" ht="12.75">
      <c r="C43" s="592"/>
      <c r="D43" s="134"/>
      <c r="E43" s="134"/>
      <c r="F43" s="134"/>
      <c r="G43" s="134"/>
      <c r="H43" s="134"/>
      <c r="I43" s="134"/>
      <c r="J43" s="134"/>
      <c r="K43" s="134"/>
      <c r="M43" s="93"/>
      <c r="N43" s="93"/>
      <c r="O43" s="93"/>
    </row>
    <row r="44" spans="13:15" ht="12.75">
      <c r="M44" s="93"/>
      <c r="N44" s="93"/>
      <c r="O44" s="93"/>
    </row>
    <row r="45" spans="13:15" ht="12.75">
      <c r="M45" s="93"/>
      <c r="N45" s="93"/>
      <c r="O45" s="93"/>
    </row>
    <row r="46" spans="13:15" ht="12.75">
      <c r="M46" s="93"/>
      <c r="N46" s="93"/>
      <c r="O46" s="93"/>
    </row>
    <row r="47" spans="7:15" ht="12.75">
      <c r="G47" s="93"/>
      <c r="H47" s="93"/>
      <c r="I47" s="93"/>
      <c r="J47" s="93"/>
      <c r="K47" s="93"/>
      <c r="L47" s="93"/>
      <c r="M47" s="93"/>
      <c r="N47" s="93"/>
      <c r="O47" s="93"/>
    </row>
    <row r="48" spans="7:15" ht="12.75">
      <c r="G48" s="93"/>
      <c r="H48" s="93"/>
      <c r="I48" s="93"/>
      <c r="J48" s="93"/>
      <c r="K48" s="93"/>
      <c r="L48" s="93"/>
      <c r="M48" s="93"/>
      <c r="N48" s="93"/>
      <c r="O48" s="93"/>
    </row>
    <row r="49" spans="7:15" ht="12.75">
      <c r="G49" s="93"/>
      <c r="H49" s="93"/>
      <c r="I49" s="93"/>
      <c r="J49" s="93"/>
      <c r="K49" s="93"/>
      <c r="L49" s="93"/>
      <c r="M49" s="93"/>
      <c r="N49" s="93"/>
      <c r="O49" s="93"/>
    </row>
    <row r="50" spans="7:15" ht="12.75">
      <c r="G50" s="93"/>
      <c r="H50" s="93"/>
      <c r="I50" s="93"/>
      <c r="J50" s="93"/>
      <c r="K50" s="93"/>
      <c r="L50" s="93"/>
      <c r="M50" s="93"/>
      <c r="N50" s="93"/>
      <c r="O50" s="93"/>
    </row>
    <row r="51" spans="7:15" ht="12.75">
      <c r="G51" s="93"/>
      <c r="H51" s="93"/>
      <c r="I51" s="93"/>
      <c r="J51" s="93"/>
      <c r="K51" s="93"/>
      <c r="L51" s="93"/>
      <c r="M51" s="93"/>
      <c r="N51" s="93"/>
      <c r="O51" s="93"/>
    </row>
    <row r="52" spans="7:15" ht="12.75">
      <c r="G52" s="93"/>
      <c r="H52" s="93"/>
      <c r="I52" s="93"/>
      <c r="J52" s="93"/>
      <c r="K52" s="93"/>
      <c r="L52" s="93"/>
      <c r="M52" s="93"/>
      <c r="N52" s="93"/>
      <c r="O52" s="93"/>
    </row>
    <row r="53" spans="7:15" ht="12.75">
      <c r="G53" s="93"/>
      <c r="H53" s="93"/>
      <c r="I53" s="93"/>
      <c r="J53" s="93"/>
      <c r="K53" s="93"/>
      <c r="L53" s="93"/>
      <c r="M53" s="93"/>
      <c r="N53" s="93"/>
      <c r="O53" s="93"/>
    </row>
    <row r="54" spans="7:15" ht="12.75">
      <c r="G54" s="93"/>
      <c r="H54" s="93"/>
      <c r="I54" s="93"/>
      <c r="J54" s="93"/>
      <c r="K54" s="93"/>
      <c r="L54" s="93"/>
      <c r="M54" s="93"/>
      <c r="N54" s="93"/>
      <c r="O54" s="93"/>
    </row>
    <row r="55" spans="7:15" ht="12.75">
      <c r="G55" s="93"/>
      <c r="H55" s="93"/>
      <c r="I55" s="93"/>
      <c r="J55" s="93"/>
      <c r="K55" s="93"/>
      <c r="L55" s="93"/>
      <c r="M55" s="93"/>
      <c r="N55" s="93"/>
      <c r="O55" s="93"/>
    </row>
    <row r="56" spans="7:15" ht="12.75">
      <c r="G56" s="93"/>
      <c r="H56" s="93"/>
      <c r="I56" s="93"/>
      <c r="J56" s="93"/>
      <c r="K56" s="93"/>
      <c r="L56" s="93"/>
      <c r="M56" s="93"/>
      <c r="N56" s="93"/>
      <c r="O56" s="93"/>
    </row>
    <row r="57" spans="7:15" ht="12.75">
      <c r="G57" s="93"/>
      <c r="H57" s="93"/>
      <c r="I57" s="93"/>
      <c r="J57" s="93"/>
      <c r="K57" s="93"/>
      <c r="L57" s="93"/>
      <c r="M57" s="93"/>
      <c r="N57" s="93"/>
      <c r="O57" s="93"/>
    </row>
    <row r="58" spans="7:15" ht="12.75">
      <c r="G58" s="93"/>
      <c r="H58" s="93"/>
      <c r="I58" s="93"/>
      <c r="J58" s="93"/>
      <c r="K58" s="93"/>
      <c r="L58" s="93"/>
      <c r="M58" s="93"/>
      <c r="N58" s="93"/>
      <c r="O58" s="93"/>
    </row>
  </sheetData>
  <mergeCells count="27">
    <mergeCell ref="B40:O40"/>
    <mergeCell ref="E1:O1"/>
    <mergeCell ref="B11:E11"/>
    <mergeCell ref="B14:E14"/>
    <mergeCell ref="B18:E18"/>
    <mergeCell ref="B12:E12"/>
    <mergeCell ref="C13:E13"/>
    <mergeCell ref="B4:E4"/>
    <mergeCell ref="B5:E5"/>
    <mergeCell ref="C6:E6"/>
    <mergeCell ref="B7:E7"/>
    <mergeCell ref="B19:E19"/>
    <mergeCell ref="B38:O38"/>
    <mergeCell ref="B39:O39"/>
    <mergeCell ref="B21:E21"/>
    <mergeCell ref="C22:E22"/>
    <mergeCell ref="C20:E20"/>
    <mergeCell ref="C36:E36"/>
    <mergeCell ref="B32:E32"/>
    <mergeCell ref="B33:E33"/>
    <mergeCell ref="C34:E34"/>
    <mergeCell ref="B35:E35"/>
    <mergeCell ref="C29:E29"/>
    <mergeCell ref="B25:E25"/>
    <mergeCell ref="B26:E26"/>
    <mergeCell ref="C27:E27"/>
    <mergeCell ref="B28:E28"/>
  </mergeCells>
  <printOptions/>
  <pageMargins left="0.7480314960629921" right="0.7480314960629921" top="0.984251968503937" bottom="1.05" header="0.5118110236220472" footer="0.5118110236220472"/>
  <pageSetup fitToHeight="0" horizontalDpi="600" verticalDpi="600" orientation="landscape" paperSize="9" r:id="rId1"/>
  <headerFooter alignWithMargins="0">
    <oddHeader>&amp;C&amp;A</oddHeader>
    <oddFooter>&amp;LREPORT ON
GOVERNMENT
SERVICES 2009&amp;RPRIMARY AND
 COMMUNITY HEALTH</oddFooter>
  </headerFooter>
  <rowBreaks count="1" manualBreakCount="1">
    <brk id="23" max="14" man="1"/>
  </rowBreaks>
</worksheet>
</file>

<file path=xl/worksheets/sheet3.xml><?xml version="1.0" encoding="utf-8"?>
<worksheet xmlns="http://schemas.openxmlformats.org/spreadsheetml/2006/main" xmlns:r="http://schemas.openxmlformats.org/officeDocument/2006/relationships">
  <sheetPr codeName="Sheet31112111111"/>
  <dimension ref="A1:O75"/>
  <sheetViews>
    <sheetView showGridLines="0" zoomScaleSheetLayoutView="100" workbookViewId="0" topLeftCell="A1">
      <selection activeCell="A1" sqref="A1"/>
    </sheetView>
  </sheetViews>
  <sheetFormatPr defaultColWidth="9.140625" defaultRowHeight="12.75"/>
  <cols>
    <col min="1" max="1" width="3.7109375" style="3" customWidth="1"/>
    <col min="2" max="3" width="2.7109375" style="3" customWidth="1"/>
    <col min="4" max="4" width="6.8515625" style="3" customWidth="1"/>
    <col min="5" max="5" width="24.28125" style="3" customWidth="1"/>
    <col min="6" max="6" width="12.140625" style="1" customWidth="1"/>
    <col min="7" max="8" width="16.421875" style="3" customWidth="1"/>
    <col min="9" max="9" width="14.28125" style="3" customWidth="1"/>
    <col min="10" max="10" width="16.421875" style="3" customWidth="1"/>
    <col min="11" max="11" width="16.421875" style="133" customWidth="1"/>
    <col min="12" max="14" width="10.7109375" style="3" customWidth="1"/>
    <col min="15" max="16384" width="9.140625" style="3" customWidth="1"/>
  </cols>
  <sheetData>
    <row r="1" spans="1:12" s="12" customFormat="1" ht="17.25" customHeight="1">
      <c r="A1" s="148" t="s">
        <v>1243</v>
      </c>
      <c r="B1" s="140"/>
      <c r="C1" s="140"/>
      <c r="D1" s="140"/>
      <c r="E1" s="779" t="s">
        <v>1524</v>
      </c>
      <c r="F1" s="779"/>
      <c r="G1" s="779"/>
      <c r="H1" s="779"/>
      <c r="I1" s="779"/>
      <c r="J1" s="779"/>
      <c r="K1" s="779"/>
      <c r="L1" s="27"/>
    </row>
    <row r="2" spans="1:12" s="32" customFormat="1" ht="52.5" customHeight="1">
      <c r="A2" s="615"/>
      <c r="B2" s="478"/>
      <c r="C2" s="478"/>
      <c r="D2" s="479"/>
      <c r="E2" s="536"/>
      <c r="F2" s="2" t="s">
        <v>1054</v>
      </c>
      <c r="G2" s="23" t="s">
        <v>139</v>
      </c>
      <c r="H2" s="2" t="s">
        <v>686</v>
      </c>
      <c r="I2" s="2" t="s">
        <v>687</v>
      </c>
      <c r="J2" s="23" t="s">
        <v>801</v>
      </c>
      <c r="K2" s="482" t="s">
        <v>802</v>
      </c>
      <c r="L2" s="41"/>
    </row>
    <row r="3" spans="1:12" s="50" customFormat="1" ht="31.5" customHeight="1">
      <c r="A3" s="295"/>
      <c r="B3" s="237"/>
      <c r="C3" s="237"/>
      <c r="D3" s="295"/>
      <c r="E3" s="480"/>
      <c r="F3" s="194" t="s">
        <v>294</v>
      </c>
      <c r="G3" s="481" t="s">
        <v>1252</v>
      </c>
      <c r="H3" s="481" t="s">
        <v>1252</v>
      </c>
      <c r="I3" s="481" t="s">
        <v>1252</v>
      </c>
      <c r="J3" s="481" t="s">
        <v>1252</v>
      </c>
      <c r="K3" s="481" t="s">
        <v>1252</v>
      </c>
      <c r="L3" s="129"/>
    </row>
    <row r="4" spans="1:15" s="32" customFormat="1" ht="16.5" customHeight="1">
      <c r="A4" s="364" t="s">
        <v>876</v>
      </c>
      <c r="F4" s="365">
        <v>953</v>
      </c>
      <c r="G4" s="366" t="s">
        <v>797</v>
      </c>
      <c r="H4" s="366" t="s">
        <v>797</v>
      </c>
      <c r="I4" s="366" t="s">
        <v>797</v>
      </c>
      <c r="J4" s="366" t="s">
        <v>797</v>
      </c>
      <c r="K4" s="366" t="s">
        <v>797</v>
      </c>
      <c r="L4" s="41"/>
      <c r="M4" s="435"/>
      <c r="N4" s="435"/>
      <c r="O4" s="435"/>
    </row>
    <row r="5" spans="1:15" s="32" customFormat="1" ht="16.5" customHeight="1">
      <c r="A5" s="364" t="s">
        <v>1374</v>
      </c>
      <c r="F5" s="365">
        <v>86359</v>
      </c>
      <c r="G5" s="366">
        <v>98.6</v>
      </c>
      <c r="H5" s="366">
        <v>98.4</v>
      </c>
      <c r="I5" s="366">
        <v>98.8</v>
      </c>
      <c r="J5" s="366">
        <v>100</v>
      </c>
      <c r="K5" s="366" t="s">
        <v>797</v>
      </c>
      <c r="L5" s="45"/>
      <c r="M5" s="435"/>
      <c r="N5" s="435"/>
      <c r="O5" s="435"/>
    </row>
    <row r="6" spans="2:15" s="32" customFormat="1" ht="16.5" customHeight="1">
      <c r="B6" s="364" t="s">
        <v>146</v>
      </c>
      <c r="F6" s="365">
        <v>386</v>
      </c>
      <c r="G6" s="366">
        <v>0.4</v>
      </c>
      <c r="H6" s="484">
        <v>0.4</v>
      </c>
      <c r="I6" s="484">
        <v>0.5</v>
      </c>
      <c r="J6" s="366">
        <v>0.4</v>
      </c>
      <c r="K6" s="366" t="s">
        <v>797</v>
      </c>
      <c r="L6" s="129"/>
      <c r="M6" s="435"/>
      <c r="N6" s="435"/>
      <c r="O6" s="435"/>
    </row>
    <row r="7" spans="1:15" s="32" customFormat="1" ht="16.5" customHeight="1">
      <c r="A7" s="646"/>
      <c r="B7" s="579" t="s">
        <v>798</v>
      </c>
      <c r="C7" s="134"/>
      <c r="D7" s="134"/>
      <c r="E7" s="134"/>
      <c r="F7" s="365">
        <v>83418</v>
      </c>
      <c r="G7" s="366">
        <v>95.2</v>
      </c>
      <c r="H7" s="484">
        <v>94.9</v>
      </c>
      <c r="I7" s="484">
        <v>95.6</v>
      </c>
      <c r="J7" s="366">
        <v>96.6</v>
      </c>
      <c r="K7" s="366" t="s">
        <v>797</v>
      </c>
      <c r="M7" s="435"/>
      <c r="N7" s="435"/>
      <c r="O7" s="435"/>
    </row>
    <row r="8" spans="1:15" s="32" customFormat="1" ht="16.5" customHeight="1">
      <c r="A8" s="646"/>
      <c r="B8" s="579"/>
      <c r="C8" s="579" t="s">
        <v>799</v>
      </c>
      <c r="D8" s="134"/>
      <c r="E8" s="134"/>
      <c r="F8" s="365">
        <v>83376</v>
      </c>
      <c r="G8" s="366">
        <v>95.2</v>
      </c>
      <c r="H8" s="484">
        <v>94.8</v>
      </c>
      <c r="I8" s="484">
        <v>95.5</v>
      </c>
      <c r="J8" s="366">
        <v>96.5</v>
      </c>
      <c r="K8" s="366">
        <v>100</v>
      </c>
      <c r="M8" s="435"/>
      <c r="N8" s="435"/>
      <c r="O8" s="435"/>
    </row>
    <row r="9" spans="1:15" s="32" customFormat="1" ht="16.5" customHeight="1">
      <c r="A9" s="646"/>
      <c r="D9" s="364" t="s">
        <v>668</v>
      </c>
      <c r="F9" s="365">
        <v>990</v>
      </c>
      <c r="G9" s="366">
        <v>1.1</v>
      </c>
      <c r="H9" s="366">
        <v>0.9</v>
      </c>
      <c r="I9" s="366">
        <v>1.3</v>
      </c>
      <c r="J9" s="366" t="s">
        <v>797</v>
      </c>
      <c r="K9" s="484">
        <v>1.2</v>
      </c>
      <c r="L9" s="45"/>
      <c r="M9" s="435"/>
      <c r="N9" s="435"/>
      <c r="O9" s="435"/>
    </row>
    <row r="10" spans="1:15" s="32" customFormat="1" ht="16.5" customHeight="1">
      <c r="A10" s="646"/>
      <c r="D10" s="364" t="s">
        <v>333</v>
      </c>
      <c r="F10" s="365">
        <v>68455</v>
      </c>
      <c r="G10" s="366">
        <v>78.2</v>
      </c>
      <c r="H10" s="366">
        <v>77</v>
      </c>
      <c r="I10" s="366">
        <v>79.3</v>
      </c>
      <c r="J10" s="366" t="s">
        <v>797</v>
      </c>
      <c r="K10" s="484">
        <v>82.1</v>
      </c>
      <c r="L10" s="45"/>
      <c r="M10" s="435"/>
      <c r="N10" s="435"/>
      <c r="O10" s="435"/>
    </row>
    <row r="11" spans="1:15" s="32" customFormat="1" ht="16.5" customHeight="1">
      <c r="A11" s="646"/>
      <c r="D11" s="364" t="s">
        <v>334</v>
      </c>
      <c r="F11" s="365">
        <v>8231</v>
      </c>
      <c r="G11" s="366">
        <v>9.4</v>
      </c>
      <c r="H11" s="366">
        <v>8.8</v>
      </c>
      <c r="I11" s="366">
        <v>10</v>
      </c>
      <c r="J11" s="366" t="s">
        <v>797</v>
      </c>
      <c r="K11" s="484">
        <v>9.9</v>
      </c>
      <c r="L11" s="45"/>
      <c r="M11" s="435"/>
      <c r="N11" s="435"/>
      <c r="O11" s="435"/>
    </row>
    <row r="12" spans="1:15" s="32" customFormat="1" ht="16.5" customHeight="1">
      <c r="A12" s="646"/>
      <c r="D12" s="364" t="s">
        <v>666</v>
      </c>
      <c r="F12" s="365">
        <v>559</v>
      </c>
      <c r="G12" s="366">
        <v>0.6</v>
      </c>
      <c r="H12" s="366">
        <v>0.5</v>
      </c>
      <c r="I12" s="366">
        <v>0.8</v>
      </c>
      <c r="J12" s="366" t="s">
        <v>797</v>
      </c>
      <c r="K12" s="484">
        <v>0.7</v>
      </c>
      <c r="L12" s="45"/>
      <c r="M12" s="435"/>
      <c r="N12" s="435"/>
      <c r="O12" s="435"/>
    </row>
    <row r="13" spans="1:15" s="32" customFormat="1" ht="16.5" customHeight="1">
      <c r="A13" s="646"/>
      <c r="D13" s="364" t="s">
        <v>667</v>
      </c>
      <c r="F13" s="365">
        <v>822</v>
      </c>
      <c r="G13" s="366">
        <v>0.9</v>
      </c>
      <c r="H13" s="366">
        <v>0.5</v>
      </c>
      <c r="I13" s="366">
        <v>1.3</v>
      </c>
      <c r="J13" s="366" t="s">
        <v>797</v>
      </c>
      <c r="K13" s="484">
        <v>1</v>
      </c>
      <c r="L13" s="45"/>
      <c r="M13" s="435"/>
      <c r="N13" s="435"/>
      <c r="O13" s="435"/>
    </row>
    <row r="14" spans="1:15" s="32" customFormat="1" ht="16.5" customHeight="1">
      <c r="A14" s="646"/>
      <c r="D14" s="364" t="s">
        <v>1102</v>
      </c>
      <c r="F14" s="365">
        <v>130</v>
      </c>
      <c r="G14" s="366">
        <v>0.1</v>
      </c>
      <c r="H14" s="366">
        <v>0.1</v>
      </c>
      <c r="I14" s="366">
        <v>0.2</v>
      </c>
      <c r="J14" s="366" t="s">
        <v>797</v>
      </c>
      <c r="K14" s="484">
        <v>0.2</v>
      </c>
      <c r="L14" s="45"/>
      <c r="M14" s="435"/>
      <c r="N14" s="435"/>
      <c r="O14" s="435"/>
    </row>
    <row r="15" spans="1:15" s="32" customFormat="1" ht="16.5" customHeight="1">
      <c r="A15" s="646"/>
      <c r="D15" s="364" t="s">
        <v>363</v>
      </c>
      <c r="F15" s="365">
        <v>1007</v>
      </c>
      <c r="G15" s="366">
        <v>1.2</v>
      </c>
      <c r="H15" s="366">
        <v>0.9</v>
      </c>
      <c r="I15" s="366">
        <v>1.4</v>
      </c>
      <c r="J15" s="366" t="s">
        <v>797</v>
      </c>
      <c r="K15" s="484">
        <v>1.2</v>
      </c>
      <c r="L15" s="45"/>
      <c r="M15" s="435"/>
      <c r="N15" s="435"/>
      <c r="O15" s="435"/>
    </row>
    <row r="16" spans="1:15" s="32" customFormat="1" ht="16.5" customHeight="1">
      <c r="A16" s="646"/>
      <c r="D16" s="364" t="s">
        <v>839</v>
      </c>
      <c r="F16" s="365">
        <v>294</v>
      </c>
      <c r="G16" s="366">
        <v>0.3</v>
      </c>
      <c r="H16" s="366">
        <v>0.3</v>
      </c>
      <c r="I16" s="366">
        <v>0.4</v>
      </c>
      <c r="J16" s="366" t="s">
        <v>797</v>
      </c>
      <c r="K16" s="484">
        <v>0.4</v>
      </c>
      <c r="L16" s="45"/>
      <c r="M16" s="435"/>
      <c r="N16" s="435"/>
      <c r="O16" s="435"/>
    </row>
    <row r="17" spans="1:15" s="32" customFormat="1" ht="16.5" customHeight="1">
      <c r="A17" s="646"/>
      <c r="D17" s="364" t="s">
        <v>213</v>
      </c>
      <c r="F17" s="365">
        <v>451</v>
      </c>
      <c r="G17" s="366">
        <v>0.5</v>
      </c>
      <c r="H17" s="366">
        <v>0.4</v>
      </c>
      <c r="I17" s="366">
        <v>0.6</v>
      </c>
      <c r="J17" s="366" t="s">
        <v>797</v>
      </c>
      <c r="K17" s="484">
        <v>0.5</v>
      </c>
      <c r="L17" s="45"/>
      <c r="M17" s="435"/>
      <c r="N17" s="435"/>
      <c r="O17" s="435"/>
    </row>
    <row r="18" spans="1:15" s="32" customFormat="1" ht="16.5" customHeight="1">
      <c r="A18" s="646"/>
      <c r="D18" s="364" t="s">
        <v>214</v>
      </c>
      <c r="F18" s="365">
        <v>6</v>
      </c>
      <c r="G18" s="366">
        <v>0</v>
      </c>
      <c r="H18" s="366">
        <v>0</v>
      </c>
      <c r="I18" s="366">
        <v>0</v>
      </c>
      <c r="J18" s="366" t="s">
        <v>797</v>
      </c>
      <c r="K18" s="484">
        <v>0</v>
      </c>
      <c r="L18" s="45"/>
      <c r="M18" s="435"/>
      <c r="N18" s="435"/>
      <c r="O18" s="435"/>
    </row>
    <row r="19" spans="1:15" s="32" customFormat="1" ht="16.5" customHeight="1">
      <c r="A19" s="646"/>
      <c r="D19" s="364" t="s">
        <v>907</v>
      </c>
      <c r="F19" s="365">
        <v>682</v>
      </c>
      <c r="G19" s="366">
        <v>0.8</v>
      </c>
      <c r="H19" s="366">
        <v>0.7</v>
      </c>
      <c r="I19" s="366">
        <v>0.9</v>
      </c>
      <c r="J19" s="366" t="s">
        <v>797</v>
      </c>
      <c r="K19" s="484">
        <v>0.8</v>
      </c>
      <c r="L19" s="45"/>
      <c r="M19" s="435"/>
      <c r="N19" s="435"/>
      <c r="O19" s="435"/>
    </row>
    <row r="20" spans="1:15" s="32" customFormat="1" ht="16.5" customHeight="1">
      <c r="A20" s="646"/>
      <c r="D20" s="364" t="s">
        <v>215</v>
      </c>
      <c r="F20" s="365">
        <v>129</v>
      </c>
      <c r="G20" s="366">
        <v>0.1</v>
      </c>
      <c r="H20" s="366">
        <v>0.1</v>
      </c>
      <c r="I20" s="366">
        <v>0.2</v>
      </c>
      <c r="J20" s="366" t="s">
        <v>797</v>
      </c>
      <c r="K20" s="484">
        <v>0.2</v>
      </c>
      <c r="L20" s="45"/>
      <c r="M20" s="435"/>
      <c r="N20" s="435"/>
      <c r="O20" s="435"/>
    </row>
    <row r="21" spans="1:15" s="32" customFormat="1" ht="16.5" customHeight="1">
      <c r="A21" s="646"/>
      <c r="D21" s="364" t="s">
        <v>669</v>
      </c>
      <c r="F21" s="365">
        <v>1620</v>
      </c>
      <c r="G21" s="366">
        <v>1.8</v>
      </c>
      <c r="H21" s="32">
        <v>1.4</v>
      </c>
      <c r="I21" s="366">
        <v>2.3</v>
      </c>
      <c r="J21" s="366" t="s">
        <v>797</v>
      </c>
      <c r="K21" s="484">
        <v>1.9</v>
      </c>
      <c r="L21" s="45"/>
      <c r="M21" s="435"/>
      <c r="N21" s="435"/>
      <c r="O21" s="435"/>
    </row>
    <row r="22" spans="1:15" s="32" customFormat="1" ht="16.5" customHeight="1">
      <c r="A22" s="535"/>
      <c r="C22" s="32" t="s">
        <v>800</v>
      </c>
      <c r="D22" s="364"/>
      <c r="F22" s="365">
        <v>27</v>
      </c>
      <c r="G22" s="366">
        <v>0</v>
      </c>
      <c r="H22" s="366">
        <v>0</v>
      </c>
      <c r="I22" s="366">
        <v>0.1</v>
      </c>
      <c r="J22" s="366">
        <v>0</v>
      </c>
      <c r="K22" s="366" t="s">
        <v>797</v>
      </c>
      <c r="L22" s="45"/>
      <c r="M22" s="435"/>
      <c r="N22" s="435"/>
      <c r="O22" s="435"/>
    </row>
    <row r="23" spans="2:15" s="32" customFormat="1" ht="16.5" customHeight="1">
      <c r="B23" s="364" t="s">
        <v>1377</v>
      </c>
      <c r="F23" s="365">
        <v>2000</v>
      </c>
      <c r="G23" s="366">
        <v>2.3</v>
      </c>
      <c r="H23" s="366">
        <v>2.1</v>
      </c>
      <c r="I23" s="366">
        <v>2.5</v>
      </c>
      <c r="J23" s="366">
        <v>2.3</v>
      </c>
      <c r="K23" s="366" t="s">
        <v>797</v>
      </c>
      <c r="L23" s="45"/>
      <c r="M23" s="435"/>
      <c r="N23" s="435"/>
      <c r="O23" s="435"/>
    </row>
    <row r="24" spans="2:15" s="32" customFormat="1" ht="16.5" customHeight="1">
      <c r="B24" s="364" t="s">
        <v>877</v>
      </c>
      <c r="F24" s="365">
        <v>577</v>
      </c>
      <c r="G24" s="366">
        <v>0.7</v>
      </c>
      <c r="H24" s="366">
        <v>0.5</v>
      </c>
      <c r="I24" s="366">
        <v>0.8</v>
      </c>
      <c r="J24" s="645">
        <v>0.7</v>
      </c>
      <c r="K24" s="366" t="s">
        <v>797</v>
      </c>
      <c r="L24" s="45"/>
      <c r="M24" s="435"/>
      <c r="N24" s="435"/>
      <c r="O24" s="435"/>
    </row>
    <row r="25" spans="1:15" s="32" customFormat="1" ht="16.5" customHeight="1">
      <c r="A25" s="279" t="s">
        <v>259</v>
      </c>
      <c r="F25" s="553">
        <v>1225</v>
      </c>
      <c r="G25" s="554">
        <v>1.4</v>
      </c>
      <c r="H25" s="554">
        <v>1.2</v>
      </c>
      <c r="I25" s="554">
        <v>1.6</v>
      </c>
      <c r="J25" s="366" t="s">
        <v>797</v>
      </c>
      <c r="K25" s="366" t="s">
        <v>797</v>
      </c>
      <c r="L25" s="45"/>
      <c r="M25" s="435"/>
      <c r="N25" s="435"/>
      <c r="O25" s="435"/>
    </row>
    <row r="26" spans="1:15" s="32" customFormat="1" ht="16.5" customHeight="1">
      <c r="A26" s="279"/>
      <c r="B26" s="32" t="s">
        <v>800</v>
      </c>
      <c r="F26" s="553">
        <v>14</v>
      </c>
      <c r="G26" s="554">
        <v>0</v>
      </c>
      <c r="H26" s="554">
        <v>0</v>
      </c>
      <c r="I26" s="554">
        <v>0</v>
      </c>
      <c r="J26" s="366" t="s">
        <v>797</v>
      </c>
      <c r="K26" s="366" t="s">
        <v>797</v>
      </c>
      <c r="L26" s="45"/>
      <c r="M26" s="435"/>
      <c r="N26" s="435"/>
      <c r="O26" s="435"/>
    </row>
    <row r="27" spans="1:15" s="32" customFormat="1" ht="16.5" customHeight="1">
      <c r="A27" s="32" t="s">
        <v>256</v>
      </c>
      <c r="F27" s="553">
        <v>2</v>
      </c>
      <c r="G27" s="554">
        <v>0</v>
      </c>
      <c r="H27" s="554">
        <v>0</v>
      </c>
      <c r="I27" s="554">
        <v>0</v>
      </c>
      <c r="J27" s="366" t="s">
        <v>797</v>
      </c>
      <c r="K27" s="366" t="s">
        <v>797</v>
      </c>
      <c r="L27" s="45"/>
      <c r="M27" s="435"/>
      <c r="N27" s="435"/>
      <c r="O27" s="435"/>
    </row>
    <row r="28" spans="1:15" s="32" customFormat="1" ht="16.5" customHeight="1">
      <c r="A28" s="279" t="s">
        <v>258</v>
      </c>
      <c r="F28" s="552">
        <v>8311</v>
      </c>
      <c r="G28" s="366" t="s">
        <v>797</v>
      </c>
      <c r="H28" s="366" t="s">
        <v>797</v>
      </c>
      <c r="I28" s="366" t="s">
        <v>797</v>
      </c>
      <c r="J28" s="366" t="s">
        <v>797</v>
      </c>
      <c r="K28" s="366" t="s">
        <v>797</v>
      </c>
      <c r="L28" s="45"/>
      <c r="M28" s="435"/>
      <c r="N28" s="435"/>
      <c r="O28" s="435"/>
    </row>
    <row r="29" spans="1:12" s="91" customFormat="1" ht="16.5" customHeight="1">
      <c r="A29" s="643" t="s">
        <v>731</v>
      </c>
      <c r="B29" s="49"/>
      <c r="C29" s="49"/>
      <c r="D29" s="49"/>
      <c r="E29" s="49"/>
      <c r="F29" s="644">
        <v>95898</v>
      </c>
      <c r="G29" s="551" t="s">
        <v>797</v>
      </c>
      <c r="H29" s="551" t="s">
        <v>797</v>
      </c>
      <c r="I29" s="551" t="s">
        <v>797</v>
      </c>
      <c r="J29" s="551" t="s">
        <v>797</v>
      </c>
      <c r="K29" s="551" t="s">
        <v>797</v>
      </c>
      <c r="L29" s="92"/>
    </row>
    <row r="30" spans="1:12" ht="4.5" customHeight="1">
      <c r="A30" s="5"/>
      <c r="B30" s="5"/>
      <c r="C30" s="5"/>
      <c r="D30" s="5"/>
      <c r="E30" s="5"/>
      <c r="G30" s="19"/>
      <c r="H30" s="30"/>
      <c r="I30" s="30"/>
      <c r="J30" s="29"/>
      <c r="K30" s="485"/>
      <c r="L30" s="676"/>
    </row>
    <row r="31" spans="2:12" s="12" customFormat="1" ht="13.5" customHeight="1">
      <c r="B31" s="781" t="s">
        <v>257</v>
      </c>
      <c r="C31" s="781"/>
      <c r="D31" s="781"/>
      <c r="E31" s="781"/>
      <c r="F31" s="781"/>
      <c r="G31" s="781"/>
      <c r="H31" s="781"/>
      <c r="I31" s="781"/>
      <c r="J31" s="781"/>
      <c r="K31" s="781"/>
      <c r="L31" s="225"/>
    </row>
    <row r="32" spans="1:12" s="12" customFormat="1" ht="14.25" customHeight="1">
      <c r="A32" s="48" t="s">
        <v>497</v>
      </c>
      <c r="B32" s="12" t="s">
        <v>254</v>
      </c>
      <c r="K32" s="140"/>
      <c r="L32" s="225"/>
    </row>
    <row r="33" spans="1:12" s="12" customFormat="1" ht="16.5" customHeight="1">
      <c r="A33" s="48" t="s">
        <v>28</v>
      </c>
      <c r="B33" s="781" t="s">
        <v>906</v>
      </c>
      <c r="C33" s="781"/>
      <c r="D33" s="781"/>
      <c r="E33" s="781"/>
      <c r="F33" s="781"/>
      <c r="G33" s="781"/>
      <c r="H33" s="781"/>
      <c r="I33" s="781"/>
      <c r="J33" s="781"/>
      <c r="K33" s="781"/>
      <c r="L33" s="225"/>
    </row>
    <row r="34" spans="1:12" s="12" customFormat="1" ht="16.5" customHeight="1">
      <c r="A34" s="48" t="s">
        <v>1166</v>
      </c>
      <c r="B34" s="782" t="s">
        <v>260</v>
      </c>
      <c r="C34" s="782"/>
      <c r="D34" s="782"/>
      <c r="E34" s="782"/>
      <c r="F34" s="782"/>
      <c r="G34" s="782"/>
      <c r="H34" s="782"/>
      <c r="I34" s="782"/>
      <c r="J34" s="782"/>
      <c r="K34" s="782"/>
      <c r="L34" s="225"/>
    </row>
    <row r="35" spans="1:12" s="12" customFormat="1" ht="16.5" customHeight="1">
      <c r="A35" s="37" t="s">
        <v>1167</v>
      </c>
      <c r="B35" s="781" t="s">
        <v>255</v>
      </c>
      <c r="C35" s="781"/>
      <c r="D35" s="781"/>
      <c r="E35" s="781"/>
      <c r="F35" s="781"/>
      <c r="G35" s="781"/>
      <c r="H35" s="781"/>
      <c r="I35" s="781"/>
      <c r="J35" s="781"/>
      <c r="K35" s="781"/>
      <c r="L35" s="225"/>
    </row>
    <row r="36" spans="1:12" s="12" customFormat="1" ht="28.5" customHeight="1">
      <c r="A36" s="37" t="s">
        <v>1168</v>
      </c>
      <c r="B36" s="781" t="s">
        <v>19</v>
      </c>
      <c r="C36" s="781"/>
      <c r="D36" s="781"/>
      <c r="E36" s="781"/>
      <c r="F36" s="781"/>
      <c r="G36" s="781"/>
      <c r="H36" s="781"/>
      <c r="I36" s="781"/>
      <c r="J36" s="781"/>
      <c r="K36" s="781"/>
      <c r="L36" s="225"/>
    </row>
    <row r="37" spans="1:12" s="12" customFormat="1" ht="16.5" customHeight="1">
      <c r="A37" s="647"/>
      <c r="B37" s="38" t="s">
        <v>1255</v>
      </c>
      <c r="D37" s="37"/>
      <c r="E37" s="226"/>
      <c r="F37" s="227"/>
      <c r="G37" s="228"/>
      <c r="H37" s="228"/>
      <c r="I37" s="228"/>
      <c r="J37" s="225"/>
      <c r="K37" s="486"/>
      <c r="L37" s="225"/>
    </row>
    <row r="38" spans="1:12" s="149" customFormat="1" ht="27" customHeight="1">
      <c r="A38" s="36" t="s">
        <v>1261</v>
      </c>
      <c r="B38" s="169"/>
      <c r="C38" s="12"/>
      <c r="D38" s="780" t="s">
        <v>36</v>
      </c>
      <c r="E38" s="780"/>
      <c r="F38" s="780"/>
      <c r="G38" s="780"/>
      <c r="H38" s="780"/>
      <c r="I38" s="780"/>
      <c r="J38" s="780"/>
      <c r="K38" s="780"/>
      <c r="L38" s="175"/>
    </row>
    <row r="39" ht="12.75">
      <c r="D39" s="488"/>
    </row>
    <row r="40" spans="4:5" ht="12.75">
      <c r="D40" s="492"/>
      <c r="E40" s="477"/>
    </row>
    <row r="41" spans="5:10" ht="30" customHeight="1">
      <c r="E41" s="447"/>
      <c r="F41" s="473"/>
      <c r="G41" s="111"/>
      <c r="H41" s="118"/>
      <c r="I41" s="118"/>
      <c r="J41" s="118"/>
    </row>
    <row r="42" ht="12.75">
      <c r="E42" s="471"/>
    </row>
    <row r="43" ht="66" customHeight="1"/>
    <row r="44" spans="5:10" ht="12.75">
      <c r="E44" s="474"/>
      <c r="F44" s="473"/>
      <c r="G44" s="111"/>
      <c r="H44" s="118"/>
      <c r="I44" s="118"/>
      <c r="J44" s="118"/>
    </row>
    <row r="45" spans="6:10" ht="12.75">
      <c r="F45" s="472"/>
      <c r="G45" s="111"/>
      <c r="H45" s="118"/>
      <c r="I45" s="118"/>
      <c r="J45" s="118"/>
    </row>
    <row r="46" spans="6:10" ht="12.75">
      <c r="F46" s="473"/>
      <c r="G46" s="111"/>
      <c r="H46" s="118"/>
      <c r="I46" s="118"/>
      <c r="J46" s="118"/>
    </row>
    <row r="47" spans="6:10" ht="12.75">
      <c r="F47" s="472"/>
      <c r="G47" s="111"/>
      <c r="H47" s="118"/>
      <c r="I47" s="118"/>
      <c r="J47" s="118"/>
    </row>
    <row r="48" spans="6:10" ht="12.75">
      <c r="F48" s="472"/>
      <c r="G48" s="111"/>
      <c r="H48" s="118"/>
      <c r="I48" s="118"/>
      <c r="J48" s="118"/>
    </row>
    <row r="49" spans="5:10" ht="12.75">
      <c r="E49" s="475"/>
      <c r="F49" s="476"/>
      <c r="G49" s="111"/>
      <c r="H49" s="118"/>
      <c r="I49" s="118"/>
      <c r="J49" s="118"/>
    </row>
    <row r="50" spans="5:10" ht="12.75">
      <c r="E50" s="471"/>
      <c r="F50" s="473"/>
      <c r="G50" s="111"/>
      <c r="H50" s="118"/>
      <c r="I50" s="118"/>
      <c r="J50" s="118"/>
    </row>
    <row r="51" spans="5:10" ht="12.75">
      <c r="E51" s="469"/>
      <c r="F51" s="470"/>
      <c r="G51" s="111"/>
      <c r="H51" s="118"/>
      <c r="I51" s="118"/>
      <c r="J51" s="118"/>
    </row>
    <row r="52" spans="6:10" ht="12.75">
      <c r="F52" s="118"/>
      <c r="G52" s="118"/>
      <c r="H52" s="118"/>
      <c r="I52" s="118"/>
      <c r="J52" s="118"/>
    </row>
    <row r="53" spans="6:10" ht="12.75">
      <c r="F53" s="118"/>
      <c r="G53" s="118"/>
      <c r="H53" s="118"/>
      <c r="I53" s="118"/>
      <c r="J53" s="118"/>
    </row>
    <row r="54" spans="6:10" ht="12.75">
      <c r="F54" s="118"/>
      <c r="G54" s="118"/>
      <c r="H54" s="118"/>
      <c r="I54" s="118"/>
      <c r="J54" s="118"/>
    </row>
    <row r="55" spans="6:10" ht="12.75">
      <c r="F55" s="118"/>
      <c r="G55" s="118"/>
      <c r="H55" s="118"/>
      <c r="I55" s="118"/>
      <c r="J55" s="118"/>
    </row>
    <row r="56" spans="6:10" ht="12.75">
      <c r="F56" s="118"/>
      <c r="G56" s="118"/>
      <c r="H56" s="118"/>
      <c r="I56" s="118"/>
      <c r="J56" s="118"/>
    </row>
    <row r="57" spans="6:11" ht="12.75">
      <c r="F57" s="118"/>
      <c r="G57" s="118"/>
      <c r="H57" s="118"/>
      <c r="I57" s="118"/>
      <c r="J57" s="118"/>
      <c r="K57" s="487"/>
    </row>
    <row r="58" spans="6:11" ht="12.75">
      <c r="F58" s="118"/>
      <c r="G58" s="118"/>
      <c r="H58" s="118"/>
      <c r="I58" s="118"/>
      <c r="J58" s="118"/>
      <c r="K58" s="487"/>
    </row>
    <row r="59" ht="12.75">
      <c r="K59" s="487"/>
    </row>
    <row r="60" ht="12.75">
      <c r="K60" s="487"/>
    </row>
    <row r="61" ht="12.75">
      <c r="K61" s="487"/>
    </row>
    <row r="62" ht="12.75">
      <c r="K62" s="487"/>
    </row>
    <row r="63" ht="12.75">
      <c r="K63" s="487"/>
    </row>
    <row r="64" ht="12.75">
      <c r="K64" s="487"/>
    </row>
    <row r="65" ht="12.75">
      <c r="K65" s="487"/>
    </row>
    <row r="66" ht="12.75">
      <c r="K66" s="487"/>
    </row>
    <row r="67" ht="12.75">
      <c r="K67" s="487"/>
    </row>
    <row r="68" ht="12.75">
      <c r="K68" s="487"/>
    </row>
    <row r="69" ht="12.75">
      <c r="K69" s="487"/>
    </row>
    <row r="70" ht="12.75">
      <c r="K70" s="487"/>
    </row>
    <row r="71" ht="12.75">
      <c r="K71" s="487"/>
    </row>
    <row r="72" ht="12.75">
      <c r="K72" s="487"/>
    </row>
    <row r="73" ht="12.75">
      <c r="K73" s="487"/>
    </row>
    <row r="74" ht="12.75">
      <c r="K74" s="487"/>
    </row>
    <row r="75" ht="12.75">
      <c r="K75" s="487"/>
    </row>
  </sheetData>
  <mergeCells count="7">
    <mergeCell ref="E1:K1"/>
    <mergeCell ref="D38:K38"/>
    <mergeCell ref="B31:K31"/>
    <mergeCell ref="B35:K35"/>
    <mergeCell ref="B33:K33"/>
    <mergeCell ref="B36:K36"/>
    <mergeCell ref="B34:K34"/>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2009&amp;RPRIMARY AND 
COMMUNITY HEALTH</oddFooter>
  </headerFooter>
  <rowBreaks count="1" manualBreakCount="1">
    <brk id="24" max="10" man="1"/>
  </rowBreaks>
</worksheet>
</file>

<file path=xl/worksheets/sheet30.xml><?xml version="1.0" encoding="utf-8"?>
<worksheet xmlns="http://schemas.openxmlformats.org/spreadsheetml/2006/main" xmlns:r="http://schemas.openxmlformats.org/officeDocument/2006/relationships">
  <sheetPr codeName="Sheet341113221"/>
  <dimension ref="A1:N44"/>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20.8515625" style="3" customWidth="1"/>
    <col min="6" max="6" width="4.7109375" style="3" customWidth="1"/>
    <col min="7" max="13" width="11.28125" style="3" customWidth="1"/>
    <col min="14" max="14" width="11.28125" style="132" customWidth="1"/>
    <col min="15" max="16384" width="9.140625" style="3" customWidth="1"/>
  </cols>
  <sheetData>
    <row r="1" spans="1:14" s="12" customFormat="1" ht="21.75" customHeight="1">
      <c r="A1" s="148" t="s">
        <v>218</v>
      </c>
      <c r="B1" s="140"/>
      <c r="C1" s="140"/>
      <c r="D1" s="140"/>
      <c r="E1" s="800" t="s">
        <v>252</v>
      </c>
      <c r="F1" s="800"/>
      <c r="G1" s="800"/>
      <c r="H1" s="800"/>
      <c r="I1" s="800"/>
      <c r="J1" s="800"/>
      <c r="K1" s="800"/>
      <c r="L1" s="800"/>
      <c r="M1" s="800"/>
      <c r="N1" s="800"/>
    </row>
    <row r="2" spans="1:14" ht="30.75" customHeight="1">
      <c r="A2" s="9"/>
      <c r="B2" s="4"/>
      <c r="C2" s="71"/>
      <c r="D2" s="4"/>
      <c r="E2" s="4"/>
      <c r="F2" s="2" t="s">
        <v>293</v>
      </c>
      <c r="G2" s="72" t="s">
        <v>889</v>
      </c>
      <c r="H2" s="73" t="s">
        <v>1277</v>
      </c>
      <c r="I2" s="73" t="s">
        <v>890</v>
      </c>
      <c r="J2" s="73" t="s">
        <v>295</v>
      </c>
      <c r="K2" s="73" t="s">
        <v>972</v>
      </c>
      <c r="L2" s="73" t="s">
        <v>891</v>
      </c>
      <c r="M2" s="73" t="s">
        <v>973</v>
      </c>
      <c r="N2" s="599" t="s">
        <v>882</v>
      </c>
    </row>
    <row r="3" spans="1:14" ht="16.5" customHeight="1">
      <c r="A3" s="280" t="s">
        <v>1500</v>
      </c>
      <c r="B3" s="280"/>
      <c r="C3" s="74"/>
      <c r="D3" s="74"/>
      <c r="E3" s="74"/>
      <c r="F3" s="75" t="s">
        <v>294</v>
      </c>
      <c r="G3" s="166">
        <v>2970</v>
      </c>
      <c r="H3" s="166">
        <v>361</v>
      </c>
      <c r="I3" s="166">
        <v>320</v>
      </c>
      <c r="J3" s="166">
        <v>316</v>
      </c>
      <c r="K3" s="166">
        <v>674</v>
      </c>
      <c r="L3" s="166">
        <v>55</v>
      </c>
      <c r="M3" s="166">
        <v>104</v>
      </c>
      <c r="N3" s="594">
        <v>4800</v>
      </c>
    </row>
    <row r="4" spans="1:14" ht="19.5" customHeight="1">
      <c r="A4" s="281"/>
      <c r="B4" s="281" t="s">
        <v>208</v>
      </c>
      <c r="C4" s="81"/>
      <c r="D4" s="81"/>
      <c r="E4" s="81"/>
      <c r="F4" s="75" t="s">
        <v>294</v>
      </c>
      <c r="G4" s="166">
        <v>8991044</v>
      </c>
      <c r="H4" s="166">
        <v>1173637</v>
      </c>
      <c r="I4" s="166">
        <v>1047947</v>
      </c>
      <c r="J4" s="166">
        <v>1178838</v>
      </c>
      <c r="K4" s="166">
        <v>1768797</v>
      </c>
      <c r="L4" s="166">
        <v>124560</v>
      </c>
      <c r="M4" s="166">
        <v>111920</v>
      </c>
      <c r="N4" s="594">
        <v>14396743</v>
      </c>
    </row>
    <row r="5" spans="1:14" ht="16.5" customHeight="1">
      <c r="A5" s="281" t="s">
        <v>888</v>
      </c>
      <c r="B5" s="281"/>
      <c r="C5" s="69"/>
      <c r="D5" s="69"/>
      <c r="E5" s="69"/>
      <c r="F5" s="75"/>
      <c r="G5" s="76"/>
      <c r="H5" s="77"/>
      <c r="I5" s="78"/>
      <c r="J5" s="75"/>
      <c r="K5" s="78"/>
      <c r="L5" s="79"/>
      <c r="M5" s="79"/>
      <c r="N5" s="595"/>
    </row>
    <row r="6" spans="1:14" ht="16.5" customHeight="1">
      <c r="A6" s="32"/>
      <c r="B6" s="237" t="s">
        <v>1501</v>
      </c>
      <c r="C6" s="81"/>
      <c r="D6" s="81"/>
      <c r="E6" s="81"/>
      <c r="F6" s="75" t="s">
        <v>1252</v>
      </c>
      <c r="G6" s="96">
        <v>91</v>
      </c>
      <c r="H6" s="96">
        <v>92</v>
      </c>
      <c r="I6" s="96">
        <v>95</v>
      </c>
      <c r="J6" s="96">
        <v>97</v>
      </c>
      <c r="K6" s="96">
        <v>95</v>
      </c>
      <c r="L6" s="96">
        <v>89</v>
      </c>
      <c r="M6" s="96">
        <v>89</v>
      </c>
      <c r="N6" s="596">
        <v>92</v>
      </c>
    </row>
    <row r="7" spans="1:14" ht="16.5" customHeight="1">
      <c r="A7" s="32"/>
      <c r="B7" s="237" t="s">
        <v>1502</v>
      </c>
      <c r="C7" s="81"/>
      <c r="D7" s="81"/>
      <c r="E7" s="81"/>
      <c r="F7" s="75" t="s">
        <v>1252</v>
      </c>
      <c r="G7" s="96">
        <v>92</v>
      </c>
      <c r="H7" s="96">
        <v>93</v>
      </c>
      <c r="I7" s="97">
        <v>97</v>
      </c>
      <c r="J7" s="97">
        <v>97</v>
      </c>
      <c r="K7" s="97">
        <v>95</v>
      </c>
      <c r="L7" s="97">
        <v>87</v>
      </c>
      <c r="M7" s="97">
        <v>93</v>
      </c>
      <c r="N7" s="596">
        <v>93.2</v>
      </c>
    </row>
    <row r="8" spans="1:14" ht="16.5" customHeight="1">
      <c r="A8" s="32"/>
      <c r="B8" s="237" t="s">
        <v>1503</v>
      </c>
      <c r="C8" s="81"/>
      <c r="D8" s="81"/>
      <c r="E8" s="81"/>
      <c r="F8" s="75" t="s">
        <v>1252</v>
      </c>
      <c r="G8" s="96">
        <v>94</v>
      </c>
      <c r="H8" s="96">
        <v>95</v>
      </c>
      <c r="I8" s="96">
        <v>97</v>
      </c>
      <c r="J8" s="96">
        <v>97</v>
      </c>
      <c r="K8" s="96">
        <v>96</v>
      </c>
      <c r="L8" s="96">
        <v>88</v>
      </c>
      <c r="M8" s="96">
        <v>92</v>
      </c>
      <c r="N8" s="596">
        <v>94.4</v>
      </c>
    </row>
    <row r="9" spans="1:14" ht="18.75" customHeight="1">
      <c r="A9" s="134" t="s">
        <v>1333</v>
      </c>
      <c r="B9" s="237"/>
      <c r="C9" s="81"/>
      <c r="D9" s="81"/>
      <c r="E9" s="81"/>
      <c r="F9" s="75"/>
      <c r="G9" s="96"/>
      <c r="H9" s="96"/>
      <c r="I9" s="96"/>
      <c r="J9" s="96"/>
      <c r="K9" s="96"/>
      <c r="L9" s="96"/>
      <c r="M9" s="96"/>
      <c r="N9" s="596"/>
    </row>
    <row r="10" spans="1:14" ht="16.5" customHeight="1">
      <c r="A10" s="32"/>
      <c r="B10" s="237" t="s">
        <v>1504</v>
      </c>
      <c r="C10" s="69"/>
      <c r="D10" s="69"/>
      <c r="E10" s="69"/>
      <c r="F10" s="75" t="s">
        <v>1252</v>
      </c>
      <c r="G10" s="96">
        <v>82.92</v>
      </c>
      <c r="H10" s="97">
        <v>85.16</v>
      </c>
      <c r="I10" s="98">
        <v>87.34</v>
      </c>
      <c r="J10" s="96">
        <v>85.62</v>
      </c>
      <c r="K10" s="98">
        <v>88.81</v>
      </c>
      <c r="L10" s="97">
        <v>74.58</v>
      </c>
      <c r="M10" s="97">
        <v>69</v>
      </c>
      <c r="N10" s="596">
        <v>83.97</v>
      </c>
    </row>
    <row r="11" spans="1:14" ht="18" customHeight="1">
      <c r="A11" s="32"/>
      <c r="B11" s="237" t="s">
        <v>1505</v>
      </c>
      <c r="C11" s="69"/>
      <c r="D11" s="69"/>
      <c r="E11" s="69"/>
      <c r="F11" s="75" t="s">
        <v>1252</v>
      </c>
      <c r="G11" s="96">
        <v>87.17</v>
      </c>
      <c r="H11" s="97">
        <v>88.64</v>
      </c>
      <c r="I11" s="98">
        <v>90.63</v>
      </c>
      <c r="J11" s="98">
        <v>90.82</v>
      </c>
      <c r="K11" s="98">
        <v>92.73</v>
      </c>
      <c r="L11" s="98">
        <v>81.82</v>
      </c>
      <c r="M11" s="98">
        <v>78.85</v>
      </c>
      <c r="N11" s="596">
        <v>88.29</v>
      </c>
    </row>
    <row r="12" spans="1:14" ht="16.5" customHeight="1">
      <c r="A12" s="281" t="s">
        <v>272</v>
      </c>
      <c r="B12" s="281"/>
      <c r="C12" s="81"/>
      <c r="D12" s="81"/>
      <c r="E12" s="81"/>
      <c r="F12" s="75"/>
      <c r="G12" s="96"/>
      <c r="H12" s="97"/>
      <c r="I12" s="98"/>
      <c r="J12" s="96"/>
      <c r="K12" s="98"/>
      <c r="L12" s="97"/>
      <c r="M12" s="97"/>
      <c r="N12" s="596"/>
    </row>
    <row r="13" spans="1:14" ht="16.5" customHeight="1">
      <c r="A13" s="32"/>
      <c r="B13" s="237" t="s">
        <v>1501</v>
      </c>
      <c r="C13" s="81"/>
      <c r="D13" s="81"/>
      <c r="E13" s="81"/>
      <c r="F13" s="80" t="s">
        <v>1252</v>
      </c>
      <c r="G13" s="98">
        <v>90</v>
      </c>
      <c r="H13" s="98">
        <v>90</v>
      </c>
      <c r="I13" s="98">
        <v>94</v>
      </c>
      <c r="J13" s="98">
        <v>94</v>
      </c>
      <c r="K13" s="98">
        <v>92</v>
      </c>
      <c r="L13" s="98">
        <v>89</v>
      </c>
      <c r="M13" s="98">
        <v>84</v>
      </c>
      <c r="N13" s="596">
        <v>91</v>
      </c>
    </row>
    <row r="14" spans="1:14" ht="16.5" customHeight="1">
      <c r="A14" s="32"/>
      <c r="B14" s="237" t="s">
        <v>1502</v>
      </c>
      <c r="C14" s="81"/>
      <c r="D14" s="81"/>
      <c r="E14" s="81"/>
      <c r="F14" s="75" t="s">
        <v>1252</v>
      </c>
      <c r="G14" s="98">
        <v>92</v>
      </c>
      <c r="H14" s="98">
        <v>91</v>
      </c>
      <c r="I14" s="98">
        <v>96</v>
      </c>
      <c r="J14" s="98">
        <v>95</v>
      </c>
      <c r="K14" s="98">
        <v>93</v>
      </c>
      <c r="L14" s="98">
        <v>89</v>
      </c>
      <c r="M14" s="98">
        <v>85</v>
      </c>
      <c r="N14" s="596">
        <v>92</v>
      </c>
    </row>
    <row r="15" spans="1:14" ht="16.5" customHeight="1">
      <c r="A15" s="32"/>
      <c r="B15" s="237" t="s">
        <v>1503</v>
      </c>
      <c r="C15" s="81"/>
      <c r="D15" s="81"/>
      <c r="E15" s="81"/>
      <c r="F15" s="75" t="s">
        <v>1252</v>
      </c>
      <c r="G15" s="98">
        <v>93</v>
      </c>
      <c r="H15" s="98">
        <v>93</v>
      </c>
      <c r="I15" s="98">
        <v>96</v>
      </c>
      <c r="J15" s="98">
        <v>95</v>
      </c>
      <c r="K15" s="98">
        <v>94</v>
      </c>
      <c r="L15" s="98">
        <v>89</v>
      </c>
      <c r="M15" s="98">
        <v>89</v>
      </c>
      <c r="N15" s="596">
        <v>93.1</v>
      </c>
    </row>
    <row r="16" spans="1:14" ht="16.5" customHeight="1">
      <c r="A16" s="134" t="s">
        <v>1334</v>
      </c>
      <c r="B16" s="237"/>
      <c r="C16" s="81"/>
      <c r="D16" s="81"/>
      <c r="E16" s="81"/>
      <c r="F16" s="75"/>
      <c r="G16" s="96"/>
      <c r="H16" s="97"/>
      <c r="I16" s="98"/>
      <c r="J16" s="96"/>
      <c r="K16" s="98"/>
      <c r="L16" s="97"/>
      <c r="M16" s="97"/>
      <c r="N16" s="596"/>
    </row>
    <row r="17" spans="1:14" ht="16.5" customHeight="1">
      <c r="A17" s="32"/>
      <c r="B17" s="237" t="s">
        <v>1504</v>
      </c>
      <c r="C17" s="81"/>
      <c r="D17" s="81"/>
      <c r="E17" s="81"/>
      <c r="F17" s="75" t="s">
        <v>1252</v>
      </c>
      <c r="G17" s="98">
        <v>79.19</v>
      </c>
      <c r="H17" s="97">
        <v>83.79</v>
      </c>
      <c r="I17" s="98">
        <v>84.74</v>
      </c>
      <c r="J17" s="98">
        <v>84.62</v>
      </c>
      <c r="K17" s="97">
        <v>86.27</v>
      </c>
      <c r="L17" s="97">
        <v>74.58</v>
      </c>
      <c r="M17" s="97">
        <v>68</v>
      </c>
      <c r="N17" s="596">
        <v>80.93</v>
      </c>
    </row>
    <row r="18" spans="1:14" ht="16.5" customHeight="1">
      <c r="A18" s="110"/>
      <c r="B18" s="282" t="s">
        <v>1505</v>
      </c>
      <c r="C18" s="82"/>
      <c r="D18" s="82"/>
      <c r="E18" s="82"/>
      <c r="F18" s="83" t="s">
        <v>1252</v>
      </c>
      <c r="G18" s="213">
        <v>83.67</v>
      </c>
      <c r="H18" s="575">
        <v>87.81</v>
      </c>
      <c r="I18" s="213">
        <v>88.13</v>
      </c>
      <c r="J18" s="575">
        <v>89.24</v>
      </c>
      <c r="K18" s="213">
        <v>90.21</v>
      </c>
      <c r="L18" s="575">
        <v>81.82</v>
      </c>
      <c r="M18" s="213">
        <v>78.85</v>
      </c>
      <c r="N18" s="213">
        <v>85.44</v>
      </c>
    </row>
    <row r="19" spans="1:14" ht="4.5" customHeight="1">
      <c r="A19" s="81"/>
      <c r="B19" s="81"/>
      <c r="C19" s="81"/>
      <c r="D19" s="81"/>
      <c r="E19" s="81"/>
      <c r="F19" s="80"/>
      <c r="G19" s="84"/>
      <c r="H19" s="77"/>
      <c r="I19" s="78"/>
      <c r="J19" s="80"/>
      <c r="K19" s="78"/>
      <c r="L19" s="79"/>
      <c r="M19" s="79"/>
      <c r="N19" s="595"/>
    </row>
    <row r="20" spans="1:14" ht="52.5" customHeight="1">
      <c r="A20" s="12" t="s">
        <v>497</v>
      </c>
      <c r="B20" s="782" t="s">
        <v>1077</v>
      </c>
      <c r="C20" s="786"/>
      <c r="D20" s="786"/>
      <c r="E20" s="786"/>
      <c r="F20" s="786"/>
      <c r="G20" s="786"/>
      <c r="H20" s="786"/>
      <c r="I20" s="786"/>
      <c r="J20" s="786"/>
      <c r="K20" s="786"/>
      <c r="L20" s="786"/>
      <c r="M20" s="786"/>
      <c r="N20" s="786"/>
    </row>
    <row r="21" spans="1:14" s="32" customFormat="1" ht="13.5" customHeight="1">
      <c r="A21" s="12" t="s">
        <v>28</v>
      </c>
      <c r="B21" s="782" t="s">
        <v>66</v>
      </c>
      <c r="C21" s="782"/>
      <c r="D21" s="782"/>
      <c r="E21" s="782"/>
      <c r="F21" s="782"/>
      <c r="G21" s="782"/>
      <c r="H21" s="782"/>
      <c r="I21" s="782"/>
      <c r="J21" s="782"/>
      <c r="K21" s="782"/>
      <c r="L21" s="782"/>
      <c r="M21" s="782"/>
      <c r="N21" s="782"/>
    </row>
    <row r="22" spans="1:14" ht="30.75" customHeight="1">
      <c r="A22" s="12" t="s">
        <v>1166</v>
      </c>
      <c r="B22" s="782" t="s">
        <v>1078</v>
      </c>
      <c r="C22" s="782"/>
      <c r="D22" s="782"/>
      <c r="E22" s="782"/>
      <c r="F22" s="782"/>
      <c r="G22" s="782"/>
      <c r="H22" s="782"/>
      <c r="I22" s="782"/>
      <c r="J22" s="782"/>
      <c r="K22" s="782"/>
      <c r="L22" s="782"/>
      <c r="M22" s="782"/>
      <c r="N22" s="782"/>
    </row>
    <row r="23" spans="1:14" ht="16.5" customHeight="1">
      <c r="A23" s="140" t="s">
        <v>1075</v>
      </c>
      <c r="B23" s="782" t="s">
        <v>507</v>
      </c>
      <c r="C23" s="782"/>
      <c r="D23" s="782"/>
      <c r="E23" s="782"/>
      <c r="F23" s="782"/>
      <c r="G23" s="782"/>
      <c r="H23" s="782"/>
      <c r="I23" s="782"/>
      <c r="J23" s="782"/>
      <c r="K23" s="782"/>
      <c r="L23" s="782"/>
      <c r="M23" s="782"/>
      <c r="N23" s="782"/>
    </row>
    <row r="24" spans="1:14" ht="12.75" customHeight="1">
      <c r="A24" s="36" t="s">
        <v>1261</v>
      </c>
      <c r="B24" s="12"/>
      <c r="C24" s="37"/>
      <c r="D24" s="20" t="s">
        <v>1294</v>
      </c>
      <c r="E24" s="37"/>
      <c r="F24" s="105"/>
      <c r="G24" s="105"/>
      <c r="H24" s="105"/>
      <c r="I24" s="105"/>
      <c r="J24" s="105"/>
      <c r="K24" s="105"/>
      <c r="L24" s="105"/>
      <c r="M24" s="105"/>
      <c r="N24" s="597"/>
    </row>
    <row r="25" spans="1:14" ht="16.5" customHeight="1">
      <c r="A25" s="34"/>
      <c r="B25" s="34"/>
      <c r="C25" s="81"/>
      <c r="D25" s="81"/>
      <c r="E25" s="81"/>
      <c r="F25" s="80"/>
      <c r="G25" s="84"/>
      <c r="H25" s="97"/>
      <c r="I25" s="98"/>
      <c r="J25" s="80"/>
      <c r="K25" s="80"/>
      <c r="L25" s="80"/>
      <c r="M25" s="80"/>
      <c r="N25" s="595"/>
    </row>
    <row r="26" spans="1:14" ht="16.5" customHeight="1">
      <c r="A26" s="34"/>
      <c r="B26" s="34"/>
      <c r="C26" s="81"/>
      <c r="D26" s="81"/>
      <c r="E26" s="81"/>
      <c r="F26" s="80"/>
      <c r="G26" s="99"/>
      <c r="H26" s="99"/>
      <c r="I26" s="99"/>
      <c r="J26" s="99"/>
      <c r="K26" s="99"/>
      <c r="L26" s="99"/>
      <c r="M26" s="99"/>
      <c r="N26" s="598"/>
    </row>
    <row r="27" spans="1:14" ht="16.5" customHeight="1">
      <c r="A27" s="34"/>
      <c r="B27" s="34"/>
      <c r="C27" s="81"/>
      <c r="D27" s="81"/>
      <c r="E27" s="81"/>
      <c r="F27" s="80"/>
      <c r="G27" s="84"/>
      <c r="H27" s="77"/>
      <c r="I27" s="78"/>
      <c r="J27" s="80"/>
      <c r="K27" s="78"/>
      <c r="L27" s="79"/>
      <c r="M27" s="79"/>
      <c r="N27" s="595"/>
    </row>
    <row r="28" spans="1:13" ht="16.5" customHeight="1">
      <c r="A28" s="5"/>
      <c r="B28" s="5"/>
      <c r="C28" s="5"/>
      <c r="D28" s="5"/>
      <c r="E28" s="5"/>
      <c r="F28" s="5"/>
      <c r="G28" s="5"/>
      <c r="H28" s="5"/>
      <c r="I28" s="5"/>
      <c r="J28" s="5"/>
      <c r="K28" s="5"/>
      <c r="L28" s="5"/>
      <c r="M28" s="5"/>
    </row>
    <row r="29" spans="1:6" ht="16.5" customHeight="1">
      <c r="A29" s="5"/>
      <c r="B29" s="5"/>
      <c r="C29" s="5"/>
      <c r="D29" s="5"/>
      <c r="E29" s="5"/>
      <c r="F29" s="5"/>
    </row>
    <row r="30" spans="1:6" ht="16.5" customHeight="1">
      <c r="A30" s="5"/>
      <c r="B30" s="5"/>
      <c r="C30" s="5"/>
      <c r="D30" s="5"/>
      <c r="E30" s="5"/>
      <c r="F30" s="5"/>
    </row>
    <row r="31" spans="1:6" ht="16.5" customHeight="1">
      <c r="A31" s="5"/>
      <c r="B31" s="5"/>
      <c r="C31" s="5"/>
      <c r="D31" s="5"/>
      <c r="E31" s="5"/>
      <c r="F31" s="5"/>
    </row>
    <row r="32" spans="1:6" ht="16.5" customHeight="1">
      <c r="A32" s="35"/>
      <c r="B32" s="35"/>
      <c r="C32" s="81"/>
      <c r="D32" s="81"/>
      <c r="E32" s="81"/>
      <c r="F32" s="80"/>
    </row>
    <row r="33" spans="1:6" ht="16.5" customHeight="1">
      <c r="A33" s="35"/>
      <c r="B33" s="35"/>
      <c r="C33" s="81"/>
      <c r="D33" s="81"/>
      <c r="E33" s="81"/>
      <c r="F33" s="80"/>
    </row>
    <row r="34" spans="1:6" ht="16.5" customHeight="1">
      <c r="A34" s="35"/>
      <c r="B34" s="35"/>
      <c r="C34" s="81"/>
      <c r="D34" s="81"/>
      <c r="E34" s="81"/>
      <c r="F34" s="80"/>
    </row>
    <row r="35" spans="1:6" ht="16.5" customHeight="1">
      <c r="A35" s="35"/>
      <c r="B35" s="144"/>
      <c r="C35" s="81"/>
      <c r="D35" s="81"/>
      <c r="E35" s="81"/>
      <c r="F35" s="80"/>
    </row>
    <row r="36" spans="1:6" ht="16.5" customHeight="1">
      <c r="A36" s="5"/>
      <c r="B36" s="5"/>
      <c r="C36" s="5"/>
      <c r="D36" s="21"/>
      <c r="E36" s="5"/>
      <c r="F36" s="5"/>
    </row>
    <row r="37" spans="1:6" ht="16.5" customHeight="1">
      <c r="A37" s="35"/>
      <c r="B37" s="35"/>
      <c r="C37" s="81"/>
      <c r="D37" s="81"/>
      <c r="E37" s="81"/>
      <c r="F37" s="80"/>
    </row>
    <row r="38" spans="1:6" ht="16.5" customHeight="1">
      <c r="A38" s="35"/>
      <c r="B38" s="35"/>
      <c r="C38" s="81"/>
      <c r="D38" s="81"/>
      <c r="E38" s="81"/>
      <c r="F38" s="80"/>
    </row>
    <row r="39" spans="1:6" ht="16.5" customHeight="1">
      <c r="A39" s="35"/>
      <c r="B39" s="35"/>
      <c r="C39" s="81"/>
      <c r="D39" s="81"/>
      <c r="E39" s="81"/>
      <c r="F39" s="80"/>
    </row>
    <row r="40" spans="1:6" ht="16.5" customHeight="1">
      <c r="A40" s="35"/>
      <c r="B40" s="144"/>
      <c r="C40" s="81"/>
      <c r="D40" s="81"/>
      <c r="E40" s="81"/>
      <c r="F40" s="80"/>
    </row>
    <row r="41" spans="1:13" ht="16.5" customHeight="1">
      <c r="A41" s="5"/>
      <c r="B41" s="5"/>
      <c r="C41" s="5"/>
      <c r="D41" s="5"/>
      <c r="E41" s="5"/>
      <c r="F41" s="5"/>
      <c r="G41" s="5"/>
      <c r="H41" s="5"/>
      <c r="I41" s="5"/>
      <c r="J41" s="5"/>
      <c r="K41" s="5"/>
      <c r="L41" s="5"/>
      <c r="M41" s="5"/>
    </row>
    <row r="42" spans="1:13" ht="16.5" customHeight="1">
      <c r="A42" s="5"/>
      <c r="B42" s="5"/>
      <c r="C42" s="5"/>
      <c r="D42" s="5"/>
      <c r="E42" s="5"/>
      <c r="F42" s="5"/>
      <c r="G42" s="5"/>
      <c r="H42" s="5"/>
      <c r="I42" s="5"/>
      <c r="J42" s="5"/>
      <c r="K42" s="5"/>
      <c r="L42" s="5"/>
      <c r="M42" s="5"/>
    </row>
    <row r="43" spans="1:13" ht="16.5" customHeight="1">
      <c r="A43" s="5"/>
      <c r="B43" s="5"/>
      <c r="C43" s="5"/>
      <c r="D43" s="5"/>
      <c r="E43" s="5"/>
      <c r="F43" s="5"/>
      <c r="G43" s="5"/>
      <c r="H43" s="5"/>
      <c r="I43" s="5"/>
      <c r="J43" s="5"/>
      <c r="K43" s="5"/>
      <c r="L43" s="5"/>
      <c r="M43" s="5"/>
    </row>
    <row r="44" spans="1:13" ht="16.5" customHeight="1">
      <c r="A44" s="5"/>
      <c r="B44" s="5"/>
      <c r="C44" s="5"/>
      <c r="D44" s="5"/>
      <c r="E44" s="5"/>
      <c r="F44" s="5"/>
      <c r="G44" s="5"/>
      <c r="H44" s="5"/>
      <c r="I44" s="5"/>
      <c r="J44" s="5"/>
      <c r="K44" s="5"/>
      <c r="L44" s="5"/>
      <c r="M44" s="5"/>
    </row>
  </sheetData>
  <mergeCells count="5">
    <mergeCell ref="B23:N23"/>
    <mergeCell ref="E1:N1"/>
    <mergeCell ref="B20:N20"/>
    <mergeCell ref="B21:N21"/>
    <mergeCell ref="B22:N22"/>
  </mergeCells>
  <printOptions/>
  <pageMargins left="0.7480314960629921" right="0.7480314960629921" top="0.984251968503937" bottom="1.05" header="0.5118110236220472" footer="0.5118110236220472"/>
  <pageSetup horizontalDpi="600" verticalDpi="600" orientation="landscape" paperSize="9" r:id="rId1"/>
  <headerFooter alignWithMargins="0">
    <oddHeader>&amp;C&amp;A</oddHeader>
    <oddFooter>&amp;LREPORT ON
GOVERNMENT
SERVICES 2009&amp;RPRIMARY AND
 COMMUNITY HEALTH</oddFooter>
  </headerFooter>
</worksheet>
</file>

<file path=xl/worksheets/sheet31.xml><?xml version="1.0" encoding="utf-8"?>
<worksheet xmlns="http://schemas.openxmlformats.org/spreadsheetml/2006/main" xmlns:r="http://schemas.openxmlformats.org/officeDocument/2006/relationships">
  <sheetPr codeName="Sheet341111212211111121"/>
  <dimension ref="A1:M51"/>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7109375" style="3" customWidth="1"/>
    <col min="6" max="6" width="8.28125" style="3" customWidth="1"/>
    <col min="7" max="7" width="8.7109375" style="3" customWidth="1"/>
    <col min="8" max="11" width="8.7109375" style="1" customWidth="1"/>
    <col min="12" max="13" width="8.7109375" style="3" customWidth="1"/>
    <col min="14" max="16384" width="9.140625" style="3" customWidth="1"/>
  </cols>
  <sheetData>
    <row r="1" spans="1:13" s="20" customFormat="1" ht="35.25" customHeight="1">
      <c r="A1" s="148" t="s">
        <v>219</v>
      </c>
      <c r="B1" s="149"/>
      <c r="C1" s="149"/>
      <c r="D1" s="149"/>
      <c r="E1" s="779" t="s">
        <v>870</v>
      </c>
      <c r="F1" s="779"/>
      <c r="G1" s="779"/>
      <c r="H1" s="779"/>
      <c r="I1" s="779"/>
      <c r="J1" s="779"/>
      <c r="K1" s="779"/>
      <c r="L1" s="779"/>
      <c r="M1" s="779"/>
    </row>
    <row r="2" spans="1:13" s="5" customFormat="1" ht="38.25">
      <c r="A2" s="9"/>
      <c r="B2" s="4"/>
      <c r="C2" s="71"/>
      <c r="D2" s="4"/>
      <c r="E2" s="9"/>
      <c r="F2" s="72" t="s">
        <v>889</v>
      </c>
      <c r="G2" s="73" t="s">
        <v>526</v>
      </c>
      <c r="H2" s="73" t="s">
        <v>890</v>
      </c>
      <c r="I2" s="73" t="s">
        <v>295</v>
      </c>
      <c r="J2" s="73" t="s">
        <v>967</v>
      </c>
      <c r="K2" s="73" t="s">
        <v>942</v>
      </c>
      <c r="L2" s="73" t="s">
        <v>796</v>
      </c>
      <c r="M2" s="73" t="s">
        <v>882</v>
      </c>
    </row>
    <row r="3" spans="1:13" s="21" customFormat="1" ht="16.5" customHeight="1">
      <c r="A3" s="42" t="s">
        <v>1062</v>
      </c>
      <c r="B3" s="43"/>
      <c r="C3" s="43"/>
      <c r="D3" s="43"/>
      <c r="E3" s="43"/>
      <c r="F3" s="78">
        <v>93.7</v>
      </c>
      <c r="G3" s="78">
        <v>93</v>
      </c>
      <c r="H3" s="78">
        <v>90</v>
      </c>
      <c r="I3" s="78">
        <v>86.7</v>
      </c>
      <c r="J3" s="78">
        <v>83.8</v>
      </c>
      <c r="K3" s="78">
        <v>71.2</v>
      </c>
      <c r="L3" s="78">
        <v>68.3</v>
      </c>
      <c r="M3" s="78">
        <v>91.4</v>
      </c>
    </row>
    <row r="4" spans="1:13" s="5" customFormat="1" ht="16.5" customHeight="1">
      <c r="A4" s="42" t="s">
        <v>836</v>
      </c>
      <c r="B4" s="43"/>
      <c r="C4" s="42"/>
      <c r="D4" s="43"/>
      <c r="E4" s="43"/>
      <c r="F4" s="78">
        <v>93.418581134912</v>
      </c>
      <c r="G4" s="78">
        <v>91.663511623053</v>
      </c>
      <c r="H4" s="247">
        <v>89.695803285368</v>
      </c>
      <c r="I4" s="247">
        <v>85.321831596663</v>
      </c>
      <c r="J4" s="247">
        <v>83.441447263692</v>
      </c>
      <c r="K4" s="78">
        <v>71.434529674693</v>
      </c>
      <c r="L4" s="78">
        <v>67.216410193117</v>
      </c>
      <c r="M4" s="78">
        <v>90.978099422474</v>
      </c>
    </row>
    <row r="5" spans="1:13" ht="16.5" customHeight="1">
      <c r="A5" s="43" t="s">
        <v>143</v>
      </c>
      <c r="B5" s="50"/>
      <c r="C5" s="32"/>
      <c r="D5" s="50"/>
      <c r="E5" s="43"/>
      <c r="F5" s="119">
        <v>93.10208269278</v>
      </c>
      <c r="G5" s="119">
        <v>90.292125924387</v>
      </c>
      <c r="H5" s="247">
        <v>90.674105370342</v>
      </c>
      <c r="I5" s="247">
        <v>84.245464110107</v>
      </c>
      <c r="J5" s="247">
        <v>83.075396898106</v>
      </c>
      <c r="K5" s="78">
        <v>68.170477770122</v>
      </c>
      <c r="L5" s="119">
        <v>72.853720847074</v>
      </c>
      <c r="M5" s="119">
        <v>90.64233527394</v>
      </c>
    </row>
    <row r="6" spans="1:13" ht="16.5" customHeight="1">
      <c r="A6" s="42" t="s">
        <v>1161</v>
      </c>
      <c r="B6" s="50"/>
      <c r="C6" s="32"/>
      <c r="D6" s="50"/>
      <c r="E6" s="43"/>
      <c r="F6" s="119">
        <v>92.919525020667</v>
      </c>
      <c r="G6" s="119">
        <v>90.00243343919</v>
      </c>
      <c r="H6" s="248">
        <v>90.251975649818</v>
      </c>
      <c r="I6" s="248">
        <v>83.535290428978</v>
      </c>
      <c r="J6" s="248">
        <v>83.303990403557</v>
      </c>
      <c r="K6" s="119">
        <v>71.322333425614</v>
      </c>
      <c r="L6" s="119">
        <v>68.810341490585</v>
      </c>
      <c r="M6" s="119">
        <v>90.425239342595</v>
      </c>
    </row>
    <row r="7" spans="1:13" ht="16.5" customHeight="1">
      <c r="A7" s="110" t="s">
        <v>379</v>
      </c>
      <c r="B7" s="110"/>
      <c r="C7" s="47"/>
      <c r="D7" s="110"/>
      <c r="E7" s="110"/>
      <c r="F7" s="142">
        <v>92.742616575794</v>
      </c>
      <c r="G7" s="142">
        <v>89.934127666607</v>
      </c>
      <c r="H7" s="285">
        <v>87.631948335067</v>
      </c>
      <c r="I7" s="285">
        <v>82.249358795042</v>
      </c>
      <c r="J7" s="285">
        <v>83.101324387876</v>
      </c>
      <c r="K7" s="142">
        <v>71.023895360992</v>
      </c>
      <c r="L7" s="142">
        <v>65.522990280168</v>
      </c>
      <c r="M7" s="142">
        <v>89.964727818852</v>
      </c>
    </row>
    <row r="8" spans="1:13" ht="3.75" customHeight="1">
      <c r="A8" s="5"/>
      <c r="B8" s="21"/>
      <c r="C8" s="5"/>
      <c r="D8" s="21"/>
      <c r="E8" s="21"/>
      <c r="F8" s="21"/>
      <c r="G8" s="21"/>
      <c r="H8" s="6"/>
      <c r="I8" s="6"/>
      <c r="J8" s="6"/>
      <c r="K8" s="11"/>
      <c r="L8" s="7"/>
      <c r="M8" s="7"/>
    </row>
    <row r="9" spans="1:13" ht="90" customHeight="1">
      <c r="A9" s="12" t="s">
        <v>497</v>
      </c>
      <c r="B9" s="782" t="s">
        <v>1077</v>
      </c>
      <c r="C9" s="792"/>
      <c r="D9" s="792"/>
      <c r="E9" s="792"/>
      <c r="F9" s="792"/>
      <c r="G9" s="792"/>
      <c r="H9" s="792"/>
      <c r="I9" s="792"/>
      <c r="J9" s="792"/>
      <c r="K9" s="792"/>
      <c r="L9" s="792"/>
      <c r="M9" s="792"/>
    </row>
    <row r="10" spans="1:13" ht="39" customHeight="1">
      <c r="A10" s="38" t="s">
        <v>28</v>
      </c>
      <c r="B10" s="786" t="s">
        <v>955</v>
      </c>
      <c r="C10" s="786"/>
      <c r="D10" s="786"/>
      <c r="E10" s="786"/>
      <c r="F10" s="786"/>
      <c r="G10" s="786"/>
      <c r="H10" s="786"/>
      <c r="I10" s="786"/>
      <c r="J10" s="786"/>
      <c r="K10" s="786"/>
      <c r="L10" s="786"/>
      <c r="M10" s="786"/>
    </row>
    <row r="11" spans="1:13" s="32" customFormat="1" ht="39" customHeight="1">
      <c r="A11" s="12" t="s">
        <v>1166</v>
      </c>
      <c r="B11" s="782" t="s">
        <v>1177</v>
      </c>
      <c r="C11" s="792"/>
      <c r="D11" s="792"/>
      <c r="E11" s="792"/>
      <c r="F11" s="792"/>
      <c r="G11" s="792"/>
      <c r="H11" s="792"/>
      <c r="I11" s="792"/>
      <c r="J11" s="792"/>
      <c r="K11" s="792"/>
      <c r="L11" s="792"/>
      <c r="M11" s="792"/>
    </row>
    <row r="12" spans="1:13" ht="16.5" customHeight="1">
      <c r="A12" s="36" t="s">
        <v>1261</v>
      </c>
      <c r="B12" s="12"/>
      <c r="C12" s="37"/>
      <c r="D12" s="20" t="s">
        <v>1290</v>
      </c>
      <c r="E12" s="175"/>
      <c r="F12" s="175"/>
      <c r="G12" s="175"/>
      <c r="H12" s="175"/>
      <c r="I12" s="175"/>
      <c r="J12" s="175"/>
      <c r="K12" s="175"/>
      <c r="L12" s="175"/>
      <c r="M12" s="175"/>
    </row>
    <row r="13" spans="5:13" ht="57.75" customHeight="1">
      <c r="E13" s="37"/>
      <c r="F13" s="37"/>
      <c r="G13" s="37"/>
      <c r="H13" s="37"/>
      <c r="I13" s="37"/>
      <c r="J13" s="37"/>
      <c r="K13" s="37"/>
      <c r="L13" s="37"/>
      <c r="M13" s="37"/>
    </row>
    <row r="14" spans="1:13" ht="12.75" customHeight="1">
      <c r="A14" s="59"/>
      <c r="B14" s="538"/>
      <c r="C14" s="37"/>
      <c r="D14" s="37"/>
      <c r="E14" s="37"/>
      <c r="F14" s="37"/>
      <c r="G14" s="37"/>
      <c r="H14" s="37"/>
      <c r="I14" s="37"/>
      <c r="J14" s="37"/>
      <c r="K14" s="37"/>
      <c r="L14" s="37"/>
      <c r="M14" s="26"/>
    </row>
    <row r="15" spans="1:13" ht="58.5" customHeight="1">
      <c r="A15" s="95"/>
      <c r="B15" s="769"/>
      <c r="C15" s="770"/>
      <c r="D15" s="770"/>
      <c r="E15" s="770"/>
      <c r="F15" s="770"/>
      <c r="G15" s="770"/>
      <c r="H15" s="770"/>
      <c r="I15" s="770"/>
      <c r="J15" s="770"/>
      <c r="K15" s="770"/>
      <c r="L15" s="770"/>
      <c r="M15" s="21"/>
    </row>
    <row r="16" spans="1:13" ht="16.5" customHeight="1">
      <c r="A16" s="95"/>
      <c r="B16" s="95"/>
      <c r="C16" s="95"/>
      <c r="D16" s="95"/>
      <c r="E16" s="95"/>
      <c r="F16" s="28"/>
      <c r="G16" s="28"/>
      <c r="H16" s="111"/>
      <c r="I16" s="111"/>
      <c r="J16" s="111"/>
      <c r="K16" s="85"/>
      <c r="L16" s="21"/>
      <c r="M16" s="21"/>
    </row>
    <row r="17" spans="1:13" ht="16.5" customHeight="1">
      <c r="A17" s="95"/>
      <c r="B17" s="95"/>
      <c r="C17" s="95"/>
      <c r="D17" s="95"/>
      <c r="E17" s="95"/>
      <c r="F17" s="114"/>
      <c r="G17" s="114"/>
      <c r="H17" s="111"/>
      <c r="I17" s="111"/>
      <c r="J17" s="111"/>
      <c r="K17" s="85"/>
      <c r="L17" s="7"/>
      <c r="M17" s="7"/>
    </row>
    <row r="18" spans="1:3" ht="16.5" customHeight="1">
      <c r="A18" s="95"/>
      <c r="B18" s="95"/>
      <c r="C18" s="95"/>
    </row>
    <row r="19" spans="1:3" ht="16.5" customHeight="1">
      <c r="A19" s="95"/>
      <c r="B19" s="95"/>
      <c r="C19" s="95"/>
    </row>
    <row r="20" spans="1:13" ht="16.5" customHeight="1">
      <c r="A20" s="95"/>
      <c r="B20" s="95"/>
      <c r="C20" s="95"/>
      <c r="D20" s="95"/>
      <c r="E20" s="95"/>
      <c r="F20" s="146"/>
      <c r="G20" s="146"/>
      <c r="H20" s="146"/>
      <c r="I20" s="146"/>
      <c r="J20" s="146"/>
      <c r="K20" s="146"/>
      <c r="L20" s="146"/>
      <c r="M20" s="146"/>
    </row>
    <row r="21" spans="1:13" ht="16.5" customHeight="1">
      <c r="A21" s="95"/>
      <c r="B21" s="95"/>
      <c r="C21" s="95"/>
      <c r="D21" s="95"/>
      <c r="E21" s="95"/>
      <c r="F21" s="146"/>
      <c r="G21" s="146"/>
      <c r="H21" s="146"/>
      <c r="I21" s="146"/>
      <c r="J21" s="146"/>
      <c r="K21" s="146"/>
      <c r="L21" s="146"/>
      <c r="M21" s="146"/>
    </row>
    <row r="22" spans="2:13" ht="16.5" customHeight="1">
      <c r="B22" s="64"/>
      <c r="C22" s="65"/>
      <c r="F22" s="146"/>
      <c r="G22" s="146"/>
      <c r="H22" s="146"/>
      <c r="I22" s="146"/>
      <c r="J22" s="146"/>
      <c r="K22" s="146"/>
      <c r="L22" s="146"/>
      <c r="M22" s="146"/>
    </row>
    <row r="23" spans="2:13" ht="16.5" customHeight="1">
      <c r="B23" s="64"/>
      <c r="C23" s="66"/>
      <c r="F23" s="146"/>
      <c r="G23" s="146"/>
      <c r="H23" s="146"/>
      <c r="I23" s="146"/>
      <c r="J23" s="146"/>
      <c r="K23" s="146"/>
      <c r="L23" s="146"/>
      <c r="M23" s="146"/>
    </row>
    <row r="24" spans="2:3" ht="16.5" customHeight="1">
      <c r="B24" s="67"/>
      <c r="C24" s="66"/>
    </row>
    <row r="25" spans="2:3" ht="16.5" customHeight="1">
      <c r="B25" s="60"/>
      <c r="C25" s="68"/>
    </row>
    <row r="26" spans="2:3" ht="16.5" customHeight="1">
      <c r="B26" s="60"/>
      <c r="C26" s="68"/>
    </row>
    <row r="30" ht="16.5" customHeight="1">
      <c r="L30" s="477"/>
    </row>
    <row r="36" ht="16.5" customHeight="1">
      <c r="D36" s="7"/>
    </row>
    <row r="48" spans="8:11" ht="16.5" customHeight="1">
      <c r="H48" s="3"/>
      <c r="I48" s="3"/>
      <c r="J48" s="3"/>
      <c r="K48" s="3"/>
    </row>
    <row r="49" spans="8:11" ht="16.5" customHeight="1">
      <c r="H49" s="3"/>
      <c r="I49" s="3"/>
      <c r="J49" s="145"/>
      <c r="K49" s="3"/>
    </row>
    <row r="50" spans="8:11" ht="16.5" customHeight="1">
      <c r="H50" s="3"/>
      <c r="I50" s="3"/>
      <c r="J50" s="3"/>
      <c r="K50" s="3"/>
    </row>
    <row r="51" spans="8:11" ht="16.5" customHeight="1">
      <c r="H51" s="3"/>
      <c r="I51" s="3"/>
      <c r="J51" s="3"/>
      <c r="K51" s="3"/>
    </row>
  </sheetData>
  <mergeCells count="5">
    <mergeCell ref="B15:L15"/>
    <mergeCell ref="E1:M1"/>
    <mergeCell ref="B9:M9"/>
    <mergeCell ref="B11:M11"/>
    <mergeCell ref="B10:M10"/>
  </mergeCells>
  <printOptions/>
  <pageMargins left="0.7480314960629921" right="0.7480314960629921" top="0.984251968503937" bottom="1.05" header="0.5118110236220472" footer="0.5118110236220472"/>
  <pageSetup fitToHeight="0" horizontalDpi="600" verticalDpi="600" orientation="portrait" paperSize="9" r:id="rId1"/>
  <headerFooter alignWithMargins="0">
    <oddHeader>&amp;C&amp;A</oddHeader>
    <oddFooter>&amp;LREPORT ON
GOVERNMENT
SERVICES 2009&amp;RPRIMARY AND
COMMUNITY HEALTH</oddFooter>
  </headerFooter>
</worksheet>
</file>

<file path=xl/worksheets/sheet32.xml><?xml version="1.0" encoding="utf-8"?>
<worksheet xmlns="http://schemas.openxmlformats.org/spreadsheetml/2006/main" xmlns:r="http://schemas.openxmlformats.org/officeDocument/2006/relationships">
  <sheetPr codeName="Sheet211111129111111212111"/>
  <dimension ref="A1:N36"/>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7109375" style="32" customWidth="1"/>
    <col min="5" max="5" width="4.140625" style="241" customWidth="1"/>
    <col min="6" max="8" width="7.7109375" style="32" customWidth="1"/>
    <col min="9" max="10" width="7.28125" style="32" customWidth="1"/>
    <col min="11" max="12" width="6.7109375" style="32" customWidth="1"/>
    <col min="13" max="14" width="7.7109375" style="32" customWidth="1"/>
    <col min="15" max="16384" width="9.140625" style="32" customWidth="1"/>
  </cols>
  <sheetData>
    <row r="1" spans="1:14" s="12" customFormat="1" ht="32.25" customHeight="1">
      <c r="A1" s="148" t="s">
        <v>220</v>
      </c>
      <c r="B1" s="140"/>
      <c r="C1" s="140"/>
      <c r="D1" s="140"/>
      <c r="E1" s="779" t="s">
        <v>871</v>
      </c>
      <c r="F1" s="787"/>
      <c r="G1" s="787"/>
      <c r="H1" s="787"/>
      <c r="I1" s="787"/>
      <c r="J1" s="787"/>
      <c r="K1" s="787"/>
      <c r="L1" s="787"/>
      <c r="M1" s="787"/>
      <c r="N1" s="787"/>
    </row>
    <row r="2" spans="1:14" s="52" customFormat="1" ht="16.5" customHeight="1">
      <c r="A2" s="51"/>
      <c r="B2" s="51"/>
      <c r="C2" s="51"/>
      <c r="D2" s="51"/>
      <c r="E2" s="2" t="s">
        <v>293</v>
      </c>
      <c r="F2" s="2" t="s">
        <v>887</v>
      </c>
      <c r="G2" s="2" t="s">
        <v>978</v>
      </c>
      <c r="H2" s="2" t="s">
        <v>974</v>
      </c>
      <c r="I2" s="2" t="s">
        <v>975</v>
      </c>
      <c r="J2" s="2" t="s">
        <v>976</v>
      </c>
      <c r="K2" s="2" t="s">
        <v>977</v>
      </c>
      <c r="L2" s="2" t="s">
        <v>979</v>
      </c>
      <c r="M2" s="2" t="s">
        <v>881</v>
      </c>
      <c r="N2" s="2" t="s">
        <v>882</v>
      </c>
    </row>
    <row r="3" spans="1:14" s="52" customFormat="1" ht="18.75" customHeight="1">
      <c r="A3" s="50" t="s">
        <v>872</v>
      </c>
      <c r="B3" s="32"/>
      <c r="C3" s="42"/>
      <c r="D3" s="211"/>
      <c r="E3" s="41"/>
      <c r="F3" s="41"/>
      <c r="G3" s="41"/>
      <c r="H3" s="41"/>
      <c r="I3" s="41"/>
      <c r="J3" s="41"/>
      <c r="K3" s="41"/>
      <c r="L3" s="41"/>
      <c r="M3" s="41"/>
      <c r="N3" s="41"/>
    </row>
    <row r="4" spans="1:14" s="52" customFormat="1" ht="18.75" customHeight="1">
      <c r="A4" s="32"/>
      <c r="B4" s="42" t="s">
        <v>1062</v>
      </c>
      <c r="C4" s="50"/>
      <c r="D4" s="211"/>
      <c r="E4" s="129" t="s">
        <v>294</v>
      </c>
      <c r="F4" s="166">
        <v>5595</v>
      </c>
      <c r="G4" s="166">
        <v>3738</v>
      </c>
      <c r="H4" s="166">
        <v>2882</v>
      </c>
      <c r="I4" s="166">
        <v>1338</v>
      </c>
      <c r="J4" s="166">
        <v>1261</v>
      </c>
      <c r="K4" s="166">
        <v>344</v>
      </c>
      <c r="L4" s="166">
        <v>189</v>
      </c>
      <c r="M4" s="166">
        <v>81</v>
      </c>
      <c r="N4" s="166">
        <v>15428</v>
      </c>
    </row>
    <row r="5" spans="1:14" s="52" customFormat="1" ht="18.75" customHeight="1">
      <c r="A5" s="32"/>
      <c r="B5" s="42" t="s">
        <v>836</v>
      </c>
      <c r="C5" s="50"/>
      <c r="D5" s="211"/>
      <c r="E5" s="129" t="s">
        <v>294</v>
      </c>
      <c r="F5" s="166">
        <v>5774.3496623764</v>
      </c>
      <c r="G5" s="166">
        <v>3788.5990526236</v>
      </c>
      <c r="H5" s="166">
        <v>2933.4312584835</v>
      </c>
      <c r="I5" s="166">
        <v>1335.4741182356</v>
      </c>
      <c r="J5" s="166">
        <v>1262.4918844005</v>
      </c>
      <c r="K5" s="166">
        <v>348.492263422</v>
      </c>
      <c r="L5" s="166">
        <v>190.867610057</v>
      </c>
      <c r="M5" s="166">
        <v>80.5654723912</v>
      </c>
      <c r="N5" s="166">
        <v>15714.27132199</v>
      </c>
    </row>
    <row r="6" spans="1:14" s="52" customFormat="1" ht="18.75" customHeight="1">
      <c r="A6" s="32"/>
      <c r="B6" s="43" t="s">
        <v>143</v>
      </c>
      <c r="C6" s="50"/>
      <c r="D6" s="211"/>
      <c r="E6" s="129" t="s">
        <v>294</v>
      </c>
      <c r="F6" s="166">
        <v>5857.6558363504</v>
      </c>
      <c r="G6" s="166">
        <v>3869.8417711606</v>
      </c>
      <c r="H6" s="166">
        <v>3003.8874153482</v>
      </c>
      <c r="I6" s="166">
        <v>1346.1102256255</v>
      </c>
      <c r="J6" s="166">
        <v>1288.7835247126</v>
      </c>
      <c r="K6" s="166">
        <v>353.0658179412</v>
      </c>
      <c r="L6" s="166">
        <v>199.0607648523</v>
      </c>
      <c r="M6" s="166">
        <v>78.9425053695</v>
      </c>
      <c r="N6" s="166">
        <v>15997.34786136</v>
      </c>
    </row>
    <row r="7" spans="1:14" s="52" customFormat="1" ht="18.75" customHeight="1">
      <c r="A7" s="32"/>
      <c r="B7" s="42" t="s">
        <v>1161</v>
      </c>
      <c r="C7" s="50"/>
      <c r="D7" s="211"/>
      <c r="E7" s="129" t="s">
        <v>294</v>
      </c>
      <c r="F7" s="166">
        <v>6007.245293023</v>
      </c>
      <c r="G7" s="166">
        <v>3986.911146103</v>
      </c>
      <c r="H7" s="166">
        <v>3051.104477729</v>
      </c>
      <c r="I7" s="166">
        <v>1362.1846351839</v>
      </c>
      <c r="J7" s="166">
        <v>1300.537182333</v>
      </c>
      <c r="K7" s="166">
        <v>356.051406869</v>
      </c>
      <c r="L7" s="166">
        <v>215.485699383</v>
      </c>
      <c r="M7" s="166">
        <v>79.591607757</v>
      </c>
      <c r="N7" s="166">
        <v>16359.111448381</v>
      </c>
    </row>
    <row r="8" spans="1:14" s="52" customFormat="1" ht="18.75" customHeight="1">
      <c r="A8" s="32"/>
      <c r="B8" s="43" t="s">
        <v>379</v>
      </c>
      <c r="C8" s="211"/>
      <c r="D8" s="211"/>
      <c r="E8" s="129" t="s">
        <v>294</v>
      </c>
      <c r="F8" s="166">
        <v>6097.779676409</v>
      </c>
      <c r="G8" s="166">
        <v>4130.9163980199</v>
      </c>
      <c r="H8" s="166">
        <v>3125.0228616995</v>
      </c>
      <c r="I8" s="166">
        <v>1395.2343286447</v>
      </c>
      <c r="J8" s="166">
        <v>1321.9422707496</v>
      </c>
      <c r="K8" s="166">
        <v>369.5345884353</v>
      </c>
      <c r="L8" s="166">
        <v>222.8897828938</v>
      </c>
      <c r="M8" s="166">
        <v>81.5579369221</v>
      </c>
      <c r="N8" s="166">
        <v>16744.877843774</v>
      </c>
    </row>
    <row r="9" spans="1:14" s="52" customFormat="1" ht="18.75" customHeight="1">
      <c r="A9" s="50" t="s">
        <v>873</v>
      </c>
      <c r="B9" s="32"/>
      <c r="C9" s="50"/>
      <c r="D9" s="211"/>
      <c r="E9" s="41"/>
      <c r="F9" s="211"/>
      <c r="G9" s="211"/>
      <c r="H9" s="211"/>
      <c r="I9" s="211"/>
      <c r="J9" s="211"/>
      <c r="K9" s="211"/>
      <c r="L9" s="211"/>
      <c r="M9" s="211"/>
      <c r="N9" s="211"/>
    </row>
    <row r="10" spans="1:14" s="52" customFormat="1" ht="18.75" customHeight="1">
      <c r="A10" s="32"/>
      <c r="B10" s="42" t="s">
        <v>1062</v>
      </c>
      <c r="C10" s="32"/>
      <c r="D10" s="211"/>
      <c r="E10" s="129" t="s">
        <v>1252</v>
      </c>
      <c r="F10" s="120">
        <v>92.9</v>
      </c>
      <c r="G10" s="120">
        <v>91</v>
      </c>
      <c r="H10" s="120">
        <v>88.4</v>
      </c>
      <c r="I10" s="120">
        <v>92.2</v>
      </c>
      <c r="J10" s="120">
        <v>92.7</v>
      </c>
      <c r="K10" s="120">
        <v>92.2</v>
      </c>
      <c r="L10" s="120">
        <v>95.5</v>
      </c>
      <c r="M10" s="120">
        <v>82.7</v>
      </c>
      <c r="N10" s="120">
        <v>91.4</v>
      </c>
    </row>
    <row r="11" spans="1:14" s="52" customFormat="1" ht="18.75" customHeight="1">
      <c r="A11" s="32"/>
      <c r="B11" s="42" t="s">
        <v>836</v>
      </c>
      <c r="C11" s="32"/>
      <c r="D11" s="211"/>
      <c r="E11" s="129" t="s">
        <v>1252</v>
      </c>
      <c r="F11" s="120">
        <v>92.799403787549</v>
      </c>
      <c r="G11" s="120">
        <v>90.921459974043</v>
      </c>
      <c r="H11" s="120">
        <v>86.554142100797</v>
      </c>
      <c r="I11" s="120">
        <v>91.654982062758</v>
      </c>
      <c r="J11" s="120">
        <v>92.590389256962</v>
      </c>
      <c r="K11" s="120">
        <v>92.125082546709</v>
      </c>
      <c r="L11" s="120">
        <v>95.492372189481</v>
      </c>
      <c r="M11" s="120">
        <v>84.434705384375</v>
      </c>
      <c r="N11" s="120">
        <v>90.978099422474</v>
      </c>
    </row>
    <row r="12" spans="1:14" s="52" customFormat="1" ht="18.75" customHeight="1">
      <c r="A12" s="42"/>
      <c r="B12" s="43" t="s">
        <v>143</v>
      </c>
      <c r="C12" s="32"/>
      <c r="D12" s="211"/>
      <c r="E12" s="129" t="s">
        <v>1252</v>
      </c>
      <c r="F12" s="120">
        <v>92.833967360279</v>
      </c>
      <c r="G12" s="120">
        <v>90.35039191479</v>
      </c>
      <c r="H12" s="120">
        <v>86.09087917099</v>
      </c>
      <c r="I12" s="120">
        <v>91.40163241123</v>
      </c>
      <c r="J12" s="120">
        <v>91.824706420552</v>
      </c>
      <c r="K12" s="120">
        <v>91.378757311629</v>
      </c>
      <c r="L12" s="120">
        <v>95.932537268554</v>
      </c>
      <c r="M12" s="120">
        <v>81.762132212852</v>
      </c>
      <c r="N12" s="120">
        <v>90.64233527394</v>
      </c>
    </row>
    <row r="13" spans="1:14" s="52" customFormat="1" ht="18.75" customHeight="1">
      <c r="A13" s="42"/>
      <c r="B13" s="42" t="s">
        <v>1161</v>
      </c>
      <c r="C13" s="42"/>
      <c r="D13" s="211"/>
      <c r="E13" s="129" t="s">
        <v>1252</v>
      </c>
      <c r="F13" s="120">
        <v>92.660484310063</v>
      </c>
      <c r="G13" s="120">
        <v>90.463418363353</v>
      </c>
      <c r="H13" s="120">
        <v>85.603721472282</v>
      </c>
      <c r="I13" s="120">
        <v>90.834436871815</v>
      </c>
      <c r="J13" s="120">
        <v>91.828617011929</v>
      </c>
      <c r="K13" s="120">
        <v>91.036769813478</v>
      </c>
      <c r="L13" s="120">
        <v>95.2475272698</v>
      </c>
      <c r="M13" s="120">
        <v>76.850216843785</v>
      </c>
      <c r="N13" s="120">
        <v>90.425239342595</v>
      </c>
    </row>
    <row r="14" spans="1:14" s="52" customFormat="1" ht="18.75" customHeight="1">
      <c r="A14" s="47"/>
      <c r="B14" s="110" t="s">
        <v>379</v>
      </c>
      <c r="C14" s="212"/>
      <c r="D14" s="212"/>
      <c r="E14" s="232" t="s">
        <v>1252</v>
      </c>
      <c r="F14" s="143">
        <v>92.383929579607</v>
      </c>
      <c r="G14" s="143">
        <v>90.118796571687</v>
      </c>
      <c r="H14" s="143">
        <v>84.855993087504</v>
      </c>
      <c r="I14" s="143">
        <v>90.511269627371</v>
      </c>
      <c r="J14" s="143">
        <v>90.877350034176</v>
      </c>
      <c r="K14" s="143">
        <v>92.055656888416</v>
      </c>
      <c r="L14" s="143">
        <v>95.890480415263</v>
      </c>
      <c r="M14" s="143">
        <v>70.533929671493</v>
      </c>
      <c r="N14" s="143">
        <v>89.964727818852</v>
      </c>
    </row>
    <row r="15" spans="1:14" ht="2.25" customHeight="1">
      <c r="A15" s="42"/>
      <c r="B15" s="53"/>
      <c r="C15" s="42"/>
      <c r="D15" s="42"/>
      <c r="E15" s="44"/>
      <c r="F15" s="44"/>
      <c r="G15" s="44"/>
      <c r="H15" s="42"/>
      <c r="I15" s="54"/>
      <c r="K15" s="54"/>
      <c r="L15" s="54"/>
      <c r="M15" s="54"/>
      <c r="N15" s="54"/>
    </row>
    <row r="16" spans="1:14" s="12" customFormat="1" ht="40.5" customHeight="1">
      <c r="A16" s="38" t="s">
        <v>497</v>
      </c>
      <c r="B16" s="786" t="s">
        <v>955</v>
      </c>
      <c r="C16" s="788"/>
      <c r="D16" s="788"/>
      <c r="E16" s="788"/>
      <c r="F16" s="788"/>
      <c r="G16" s="788"/>
      <c r="H16" s="788"/>
      <c r="I16" s="788"/>
      <c r="J16" s="788"/>
      <c r="K16" s="788"/>
      <c r="L16" s="788"/>
      <c r="M16" s="788"/>
      <c r="N16" s="788"/>
    </row>
    <row r="17" spans="1:14" s="12" customFormat="1" ht="26.25" customHeight="1">
      <c r="A17" s="12" t="s">
        <v>28</v>
      </c>
      <c r="B17" s="786" t="s">
        <v>1079</v>
      </c>
      <c r="C17" s="788"/>
      <c r="D17" s="788"/>
      <c r="E17" s="788"/>
      <c r="F17" s="788"/>
      <c r="G17" s="788"/>
      <c r="H17" s="788"/>
      <c r="I17" s="788"/>
      <c r="J17" s="788"/>
      <c r="K17" s="788"/>
      <c r="L17" s="788"/>
      <c r="M17" s="788"/>
      <c r="N17" s="788"/>
    </row>
    <row r="18" spans="1:4" s="12" customFormat="1" ht="16.5" customHeight="1">
      <c r="A18" s="36" t="s">
        <v>1261</v>
      </c>
      <c r="C18" s="37"/>
      <c r="D18" s="20" t="s">
        <v>1290</v>
      </c>
    </row>
    <row r="19" spans="6:14" ht="12.75">
      <c r="F19" s="93"/>
      <c r="G19" s="93"/>
      <c r="H19" s="93"/>
      <c r="I19" s="93"/>
      <c r="J19" s="93"/>
      <c r="K19" s="93"/>
      <c r="L19" s="93"/>
      <c r="M19" s="93"/>
      <c r="N19" s="93"/>
    </row>
    <row r="20" spans="6:14" ht="12.75">
      <c r="F20" s="93"/>
      <c r="G20" s="93"/>
      <c r="H20" s="93"/>
      <c r="I20" s="93"/>
      <c r="J20" s="93"/>
      <c r="K20" s="93"/>
      <c r="L20" s="93"/>
      <c r="M20" s="93"/>
      <c r="N20" s="93"/>
    </row>
    <row r="23" spans="6:14" ht="12.75">
      <c r="F23" s="93"/>
      <c r="G23" s="93"/>
      <c r="H23" s="93"/>
      <c r="I23" s="93"/>
      <c r="J23" s="93"/>
      <c r="K23" s="93"/>
      <c r="L23" s="93"/>
      <c r="M23" s="93"/>
      <c r="N23" s="93"/>
    </row>
    <row r="24" spans="6:14" ht="12.75">
      <c r="F24" s="93"/>
      <c r="G24" s="93"/>
      <c r="H24" s="93"/>
      <c r="I24" s="93"/>
      <c r="J24" s="93"/>
      <c r="K24" s="93"/>
      <c r="L24" s="93"/>
      <c r="M24" s="93"/>
      <c r="N24" s="93"/>
    </row>
    <row r="25" spans="6:14" ht="12.75">
      <c r="F25" s="93"/>
      <c r="G25" s="93"/>
      <c r="H25" s="93"/>
      <c r="I25" s="93"/>
      <c r="J25" s="93"/>
      <c r="K25" s="93"/>
      <c r="L25" s="93"/>
      <c r="M25" s="93"/>
      <c r="N25" s="93"/>
    </row>
    <row r="26" spans="6:14" ht="12.75">
      <c r="F26" s="93"/>
      <c r="G26" s="93"/>
      <c r="H26" s="93"/>
      <c r="I26" s="93"/>
      <c r="J26" s="93"/>
      <c r="K26" s="93"/>
      <c r="L26" s="671"/>
      <c r="M26" s="93"/>
      <c r="N26" s="93"/>
    </row>
    <row r="36" ht="12.75">
      <c r="D36" s="50"/>
    </row>
  </sheetData>
  <mergeCells count="3">
    <mergeCell ref="E1:N1"/>
    <mergeCell ref="B16:N16"/>
    <mergeCell ref="B17:N17"/>
  </mergeCells>
  <printOptions/>
  <pageMargins left="0.7480314960629921" right="0.7480314960629921" top="0.984251968503937" bottom="1.05" header="0.5118110236220472" footer="0.5118110236220472"/>
  <pageSetup fitToHeight="0" horizontalDpi="600" verticalDpi="600" orientation="portrait" paperSize="9" r:id="rId1"/>
  <headerFooter alignWithMargins="0">
    <oddHeader>&amp;C&amp;A</oddHeader>
    <oddFooter>&amp;LREPORT ON
GOVERNMENT
SERVICES 2009&amp;RPRIMARY AND
COMMUNITY HEALTH</oddFooter>
  </headerFooter>
</worksheet>
</file>

<file path=xl/worksheets/sheet33.xml><?xml version="1.0" encoding="utf-8"?>
<worksheet xmlns="http://schemas.openxmlformats.org/spreadsheetml/2006/main" xmlns:r="http://schemas.openxmlformats.org/officeDocument/2006/relationships">
  <sheetPr codeName="Sheet2111111291111112222"/>
  <dimension ref="A1:O36"/>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6.7109375" style="32" customWidth="1"/>
    <col min="5" max="5" width="15.28125" style="32" customWidth="1"/>
    <col min="6" max="6" width="8.8515625" style="32" customWidth="1"/>
    <col min="7" max="15" width="9.7109375" style="32" customWidth="1"/>
    <col min="16" max="16384" width="9.140625" style="42" customWidth="1"/>
  </cols>
  <sheetData>
    <row r="1" spans="1:15" s="20" customFormat="1" ht="18" customHeight="1">
      <c r="A1" s="148" t="s">
        <v>221</v>
      </c>
      <c r="B1" s="140"/>
      <c r="C1" s="140"/>
      <c r="D1" s="90"/>
      <c r="E1" s="779" t="s">
        <v>1021</v>
      </c>
      <c r="F1" s="779"/>
      <c r="G1" s="779"/>
      <c r="H1" s="779"/>
      <c r="I1" s="779"/>
      <c r="J1" s="779"/>
      <c r="K1" s="779"/>
      <c r="L1" s="779"/>
      <c r="M1" s="779"/>
      <c r="N1" s="779"/>
      <c r="O1" s="779"/>
    </row>
    <row r="2" spans="1:15" s="52" customFormat="1" ht="16.5" customHeight="1">
      <c r="A2" s="51"/>
      <c r="B2" s="51"/>
      <c r="C2" s="51"/>
      <c r="D2" s="51"/>
      <c r="E2" s="51"/>
      <c r="F2" s="102" t="s">
        <v>293</v>
      </c>
      <c r="G2" s="2" t="s">
        <v>887</v>
      </c>
      <c r="H2" s="2" t="s">
        <v>978</v>
      </c>
      <c r="I2" s="2" t="s">
        <v>974</v>
      </c>
      <c r="J2" s="2" t="s">
        <v>975</v>
      </c>
      <c r="K2" s="2" t="s">
        <v>976</v>
      </c>
      <c r="L2" s="2" t="s">
        <v>977</v>
      </c>
      <c r="M2" s="2" t="s">
        <v>979</v>
      </c>
      <c r="N2" s="2" t="s">
        <v>881</v>
      </c>
      <c r="O2" s="2" t="s">
        <v>882</v>
      </c>
    </row>
    <row r="3" spans="1:15" s="731" customFormat="1" ht="1.5" customHeight="1">
      <c r="A3" s="429"/>
      <c r="B3" s="430"/>
      <c r="C3" s="430"/>
      <c r="D3" s="430"/>
      <c r="E3" s="430"/>
      <c r="F3" s="429"/>
      <c r="G3" s="429"/>
      <c r="H3" s="429"/>
      <c r="I3" s="429"/>
      <c r="J3" s="429"/>
      <c r="K3" s="429"/>
      <c r="L3" s="429"/>
      <c r="M3" s="429"/>
      <c r="N3" s="429"/>
      <c r="O3" s="429"/>
    </row>
    <row r="4" spans="1:15" s="731" customFormat="1" ht="16.5" customHeight="1">
      <c r="A4" s="822">
        <v>2007</v>
      </c>
      <c r="B4" s="814"/>
      <c r="C4" s="430"/>
      <c r="D4" s="614"/>
      <c r="E4" s="429"/>
      <c r="F4" s="429"/>
      <c r="G4" s="608"/>
      <c r="H4" s="429"/>
      <c r="I4" s="429"/>
      <c r="J4" s="429"/>
      <c r="K4" s="429"/>
      <c r="L4" s="429"/>
      <c r="M4" s="429"/>
      <c r="N4" s="429"/>
      <c r="O4" s="429"/>
    </row>
    <row r="5" spans="1:15" s="731" customFormat="1" ht="16.5" customHeight="1">
      <c r="A5" s="429"/>
      <c r="B5" s="431" t="s">
        <v>1170</v>
      </c>
      <c r="C5" s="430"/>
      <c r="D5" s="430"/>
      <c r="E5" s="430"/>
      <c r="F5" s="429"/>
      <c r="G5" s="429"/>
      <c r="H5" s="429"/>
      <c r="I5" s="429"/>
      <c r="J5" s="429"/>
      <c r="K5" s="429"/>
      <c r="L5" s="429"/>
      <c r="M5" s="429"/>
      <c r="N5" s="429"/>
      <c r="O5" s="429"/>
    </row>
    <row r="6" spans="1:15" s="731" customFormat="1" ht="16.5" customHeight="1">
      <c r="A6" s="429"/>
      <c r="B6" s="429"/>
      <c r="C6" s="431" t="s">
        <v>9</v>
      </c>
      <c r="D6" s="430"/>
      <c r="E6" s="430"/>
      <c r="F6" s="286" t="s">
        <v>294</v>
      </c>
      <c r="G6" s="607">
        <v>1425</v>
      </c>
      <c r="H6" s="607">
        <v>993</v>
      </c>
      <c r="I6" s="607">
        <v>820</v>
      </c>
      <c r="J6" s="607">
        <v>344</v>
      </c>
      <c r="K6" s="607">
        <v>365</v>
      </c>
      <c r="L6" s="607">
        <v>125</v>
      </c>
      <c r="M6" s="607">
        <v>52</v>
      </c>
      <c r="N6" s="607">
        <v>36</v>
      </c>
      <c r="O6" s="607">
        <v>4160</v>
      </c>
    </row>
    <row r="7" spans="1:15" s="731" customFormat="1" ht="16.5" customHeight="1">
      <c r="A7" s="429"/>
      <c r="B7" s="429"/>
      <c r="C7" s="431" t="s">
        <v>1372</v>
      </c>
      <c r="D7" s="430"/>
      <c r="E7" s="430"/>
      <c r="F7" s="286" t="s">
        <v>294</v>
      </c>
      <c r="G7" s="607">
        <v>256</v>
      </c>
      <c r="H7" s="607">
        <v>191</v>
      </c>
      <c r="I7" s="607">
        <v>118</v>
      </c>
      <c r="J7" s="607">
        <v>62</v>
      </c>
      <c r="K7" s="607">
        <v>28</v>
      </c>
      <c r="L7" s="607">
        <v>5</v>
      </c>
      <c r="M7" s="607">
        <v>14</v>
      </c>
      <c r="N7" s="607">
        <v>1</v>
      </c>
      <c r="O7" s="607">
        <v>675</v>
      </c>
    </row>
    <row r="8" spans="1:15" s="732" customFormat="1" ht="16.5" customHeight="1">
      <c r="A8" s="601"/>
      <c r="B8" s="601"/>
      <c r="C8" s="605" t="s">
        <v>883</v>
      </c>
      <c r="D8" s="602"/>
      <c r="E8" s="602"/>
      <c r="F8" s="606" t="s">
        <v>294</v>
      </c>
      <c r="G8" s="610">
        <v>1681</v>
      </c>
      <c r="H8" s="610">
        <v>1184</v>
      </c>
      <c r="I8" s="610">
        <v>938</v>
      </c>
      <c r="J8" s="610">
        <v>406</v>
      </c>
      <c r="K8" s="610">
        <v>393</v>
      </c>
      <c r="L8" s="610">
        <v>130</v>
      </c>
      <c r="M8" s="610">
        <v>66</v>
      </c>
      <c r="N8" s="610">
        <v>37</v>
      </c>
      <c r="O8" s="610">
        <v>4835</v>
      </c>
    </row>
    <row r="9" spans="1:15" s="731" customFormat="1" ht="16.5" customHeight="1">
      <c r="A9" s="429"/>
      <c r="B9" s="430" t="s">
        <v>73</v>
      </c>
      <c r="C9" s="430"/>
      <c r="D9" s="430"/>
      <c r="E9" s="430"/>
      <c r="F9" s="286" t="s">
        <v>294</v>
      </c>
      <c r="G9" s="607">
        <v>2829</v>
      </c>
      <c r="H9" s="607">
        <v>1707</v>
      </c>
      <c r="I9" s="607">
        <v>1278</v>
      </c>
      <c r="J9" s="607">
        <v>591</v>
      </c>
      <c r="K9" s="607">
        <v>564</v>
      </c>
      <c r="L9" s="607">
        <v>172</v>
      </c>
      <c r="M9" s="607">
        <v>94</v>
      </c>
      <c r="N9" s="607">
        <v>126</v>
      </c>
      <c r="O9" s="607">
        <v>7361</v>
      </c>
    </row>
    <row r="10" spans="1:15" s="731" customFormat="1" ht="16.5" customHeight="1">
      <c r="A10" s="429"/>
      <c r="B10" s="430" t="s">
        <v>1020</v>
      </c>
      <c r="C10" s="430"/>
      <c r="D10" s="430"/>
      <c r="E10" s="430"/>
      <c r="F10" s="286" t="s">
        <v>1252</v>
      </c>
      <c r="G10" s="609">
        <v>59.42028985507246</v>
      </c>
      <c r="H10" s="609">
        <v>69.36145284124194</v>
      </c>
      <c r="I10" s="609">
        <v>73.39593114241002</v>
      </c>
      <c r="J10" s="609">
        <v>68.69712351945854</v>
      </c>
      <c r="K10" s="609">
        <v>69.68085106382979</v>
      </c>
      <c r="L10" s="609">
        <v>75.5813953488372</v>
      </c>
      <c r="M10" s="609">
        <v>70.2127659574468</v>
      </c>
      <c r="N10" s="609">
        <v>29.365079365079367</v>
      </c>
      <c r="O10" s="609">
        <v>65.68401032468415</v>
      </c>
    </row>
    <row r="11" spans="1:15" s="731" customFormat="1" ht="16.5" customHeight="1">
      <c r="A11" s="429"/>
      <c r="B11" s="431" t="s">
        <v>1052</v>
      </c>
      <c r="C11" s="430"/>
      <c r="D11" s="432"/>
      <c r="E11" s="430"/>
      <c r="F11" s="429"/>
      <c r="G11" s="607"/>
      <c r="H11" s="607"/>
      <c r="I11" s="607"/>
      <c r="J11" s="607"/>
      <c r="K11" s="607"/>
      <c r="L11" s="607"/>
      <c r="M11" s="607"/>
      <c r="N11" s="607"/>
      <c r="O11" s="607"/>
    </row>
    <row r="12" spans="1:15" s="731" customFormat="1" ht="16.5" customHeight="1">
      <c r="A12" s="429"/>
      <c r="B12" s="431"/>
      <c r="C12" s="430" t="s">
        <v>9</v>
      </c>
      <c r="D12" s="432"/>
      <c r="E12" s="430"/>
      <c r="F12" s="286" t="s">
        <v>294</v>
      </c>
      <c r="G12" s="607">
        <v>1533</v>
      </c>
      <c r="H12" s="607">
        <v>1029</v>
      </c>
      <c r="I12" s="607">
        <v>883</v>
      </c>
      <c r="J12" s="607">
        <v>372</v>
      </c>
      <c r="K12" s="607">
        <v>384</v>
      </c>
      <c r="L12" s="607">
        <v>130</v>
      </c>
      <c r="M12" s="607">
        <v>54</v>
      </c>
      <c r="N12" s="607">
        <v>43</v>
      </c>
      <c r="O12" s="607">
        <v>4428</v>
      </c>
    </row>
    <row r="13" spans="1:15" s="731" customFormat="1" ht="16.5" customHeight="1">
      <c r="A13" s="429"/>
      <c r="B13" s="431"/>
      <c r="C13" s="430" t="s">
        <v>1372</v>
      </c>
      <c r="D13" s="432"/>
      <c r="E13" s="430"/>
      <c r="F13" s="286" t="s">
        <v>294</v>
      </c>
      <c r="G13" s="607">
        <v>274</v>
      </c>
      <c r="H13" s="607">
        <v>210</v>
      </c>
      <c r="I13" s="607">
        <v>135</v>
      </c>
      <c r="J13" s="607">
        <v>82</v>
      </c>
      <c r="K13" s="607">
        <v>35</v>
      </c>
      <c r="L13" s="607">
        <v>6</v>
      </c>
      <c r="M13" s="607">
        <v>15</v>
      </c>
      <c r="N13" s="607">
        <v>3</v>
      </c>
      <c r="O13" s="607">
        <v>760</v>
      </c>
    </row>
    <row r="14" spans="1:15" s="731" customFormat="1" ht="1.5" customHeight="1">
      <c r="A14" s="429"/>
      <c r="B14" s="431"/>
      <c r="C14" s="430"/>
      <c r="D14" s="432"/>
      <c r="E14" s="430"/>
      <c r="F14" s="286"/>
      <c r="G14" s="607">
        <v>0</v>
      </c>
      <c r="H14" s="607">
        <v>0</v>
      </c>
      <c r="I14" s="607">
        <v>0</v>
      </c>
      <c r="J14" s="607">
        <v>0</v>
      </c>
      <c r="K14" s="607">
        <v>0</v>
      </c>
      <c r="L14" s="607">
        <v>0</v>
      </c>
      <c r="M14" s="607">
        <v>0</v>
      </c>
      <c r="N14" s="607">
        <v>0</v>
      </c>
      <c r="O14" s="607">
        <v>0</v>
      </c>
    </row>
    <row r="15" spans="1:15" s="731" customFormat="1" ht="16.5" customHeight="1">
      <c r="A15" s="823">
        <v>2008</v>
      </c>
      <c r="B15" s="824"/>
      <c r="C15" s="430"/>
      <c r="D15" s="430"/>
      <c r="E15" s="430"/>
      <c r="F15" s="429"/>
      <c r="G15" s="607"/>
      <c r="H15" s="607"/>
      <c r="I15" s="607"/>
      <c r="J15" s="607"/>
      <c r="K15" s="607"/>
      <c r="L15" s="607"/>
      <c r="M15" s="607"/>
      <c r="N15" s="607"/>
      <c r="O15" s="607"/>
    </row>
    <row r="16" spans="1:15" s="731" customFormat="1" ht="16.5" customHeight="1">
      <c r="A16" s="429"/>
      <c r="B16" s="431" t="s">
        <v>1170</v>
      </c>
      <c r="C16" s="430"/>
      <c r="D16" s="430"/>
      <c r="E16" s="430"/>
      <c r="F16" s="429"/>
      <c r="G16" s="607"/>
      <c r="H16" s="607"/>
      <c r="I16" s="607"/>
      <c r="J16" s="607"/>
      <c r="K16" s="607"/>
      <c r="L16" s="607"/>
      <c r="M16" s="607"/>
      <c r="N16" s="607"/>
      <c r="O16" s="607"/>
    </row>
    <row r="17" spans="1:15" s="731" customFormat="1" ht="16.5" customHeight="1">
      <c r="A17" s="429"/>
      <c r="B17" s="430"/>
      <c r="C17" s="430" t="s">
        <v>9</v>
      </c>
      <c r="D17" s="430"/>
      <c r="E17" s="430"/>
      <c r="F17" s="286" t="s">
        <v>294</v>
      </c>
      <c r="G17" s="607">
        <v>1372</v>
      </c>
      <c r="H17" s="607">
        <v>936</v>
      </c>
      <c r="I17" s="607">
        <v>795</v>
      </c>
      <c r="J17" s="607">
        <v>329</v>
      </c>
      <c r="K17" s="607">
        <v>339</v>
      </c>
      <c r="L17" s="607">
        <v>113</v>
      </c>
      <c r="M17" s="607">
        <v>47</v>
      </c>
      <c r="N17" s="607">
        <v>37</v>
      </c>
      <c r="O17" s="607">
        <v>3968</v>
      </c>
    </row>
    <row r="18" spans="1:15" s="731" customFormat="1" ht="16.5" customHeight="1">
      <c r="A18" s="429"/>
      <c r="B18" s="430"/>
      <c r="C18" s="430" t="s">
        <v>1372</v>
      </c>
      <c r="D18" s="430"/>
      <c r="E18" s="430"/>
      <c r="F18" s="286" t="s">
        <v>294</v>
      </c>
      <c r="G18" s="607">
        <v>267</v>
      </c>
      <c r="H18" s="607">
        <v>212</v>
      </c>
      <c r="I18" s="607">
        <v>148</v>
      </c>
      <c r="J18" s="607">
        <v>73</v>
      </c>
      <c r="K18" s="607">
        <v>36</v>
      </c>
      <c r="L18" s="607">
        <v>10</v>
      </c>
      <c r="M18" s="607">
        <v>23</v>
      </c>
      <c r="N18" s="607">
        <v>3</v>
      </c>
      <c r="O18" s="607">
        <v>772</v>
      </c>
    </row>
    <row r="19" spans="1:15" s="732" customFormat="1" ht="16.5" customHeight="1">
      <c r="A19" s="601"/>
      <c r="B19" s="602"/>
      <c r="C19" s="602" t="s">
        <v>883</v>
      </c>
      <c r="D19" s="602"/>
      <c r="E19" s="602"/>
      <c r="F19" s="606" t="s">
        <v>294</v>
      </c>
      <c r="G19" s="610">
        <v>1639</v>
      </c>
      <c r="H19" s="610">
        <v>1148</v>
      </c>
      <c r="I19" s="610">
        <v>943</v>
      </c>
      <c r="J19" s="610">
        <v>402</v>
      </c>
      <c r="K19" s="610">
        <v>375</v>
      </c>
      <c r="L19" s="610">
        <v>123</v>
      </c>
      <c r="M19" s="610">
        <v>70</v>
      </c>
      <c r="N19" s="610">
        <v>40</v>
      </c>
      <c r="O19" s="610">
        <v>4740</v>
      </c>
    </row>
    <row r="20" spans="1:15" s="731" customFormat="1" ht="16.5" customHeight="1">
      <c r="A20" s="429"/>
      <c r="B20" s="430" t="s">
        <v>1112</v>
      </c>
      <c r="C20" s="430"/>
      <c r="D20" s="430"/>
      <c r="E20" s="430"/>
      <c r="F20" s="286" t="s">
        <v>294</v>
      </c>
      <c r="G20" s="607">
        <v>2782</v>
      </c>
      <c r="H20" s="607">
        <v>1687</v>
      </c>
      <c r="I20" s="607">
        <v>1278</v>
      </c>
      <c r="J20" s="607">
        <v>569</v>
      </c>
      <c r="K20" s="607">
        <v>567</v>
      </c>
      <c r="L20" s="607">
        <v>167</v>
      </c>
      <c r="M20" s="607">
        <v>92</v>
      </c>
      <c r="N20" s="607">
        <v>119</v>
      </c>
      <c r="O20" s="607">
        <v>7261</v>
      </c>
    </row>
    <row r="21" spans="1:15" s="731" customFormat="1" ht="16.5" customHeight="1">
      <c r="A21" s="429"/>
      <c r="B21" s="430" t="s">
        <v>1020</v>
      </c>
      <c r="C21" s="430"/>
      <c r="D21" s="430"/>
      <c r="E21" s="430"/>
      <c r="F21" s="286" t="s">
        <v>1252</v>
      </c>
      <c r="G21" s="609">
        <v>58.914450035945364</v>
      </c>
      <c r="H21" s="609">
        <v>68.04979253112033</v>
      </c>
      <c r="I21" s="609">
        <v>73.78716744913928</v>
      </c>
      <c r="J21" s="609">
        <v>70.65026362038664</v>
      </c>
      <c r="K21" s="609">
        <v>66.13756613756614</v>
      </c>
      <c r="L21" s="609">
        <v>73.65269461077844</v>
      </c>
      <c r="M21" s="609">
        <v>76.08695652173914</v>
      </c>
      <c r="N21" s="609">
        <v>33.61344537815126</v>
      </c>
      <c r="O21" s="609">
        <v>65.28026442638755</v>
      </c>
    </row>
    <row r="22" spans="1:15" s="731" customFormat="1" ht="16.5" customHeight="1">
      <c r="A22" s="429"/>
      <c r="B22" s="431" t="s">
        <v>1052</v>
      </c>
      <c r="C22" s="430"/>
      <c r="D22" s="432"/>
      <c r="E22" s="430"/>
      <c r="F22" s="429"/>
      <c r="G22" s="607"/>
      <c r="H22" s="607"/>
      <c r="I22" s="607"/>
      <c r="J22" s="607"/>
      <c r="K22" s="607"/>
      <c r="L22" s="607"/>
      <c r="M22" s="607"/>
      <c r="N22" s="607"/>
      <c r="O22" s="607"/>
    </row>
    <row r="23" spans="1:15" s="731" customFormat="1" ht="16.5" customHeight="1">
      <c r="A23" s="429"/>
      <c r="B23" s="431"/>
      <c r="C23" s="430" t="s">
        <v>9</v>
      </c>
      <c r="D23" s="432"/>
      <c r="E23" s="430"/>
      <c r="F23" s="286" t="s">
        <v>294</v>
      </c>
      <c r="G23" s="607">
        <v>1471</v>
      </c>
      <c r="H23" s="607">
        <v>972</v>
      </c>
      <c r="I23" s="607">
        <v>858</v>
      </c>
      <c r="J23" s="607">
        <v>356</v>
      </c>
      <c r="K23" s="607">
        <v>357</v>
      </c>
      <c r="L23" s="607">
        <v>121</v>
      </c>
      <c r="M23" s="607">
        <v>49</v>
      </c>
      <c r="N23" s="607">
        <v>47</v>
      </c>
      <c r="O23" s="607">
        <v>4231</v>
      </c>
    </row>
    <row r="24" spans="1:15" s="731" customFormat="1" ht="16.5" customHeight="1">
      <c r="A24" s="603"/>
      <c r="B24" s="604"/>
      <c r="C24" s="600" t="s">
        <v>1372</v>
      </c>
      <c r="D24" s="600"/>
      <c r="E24" s="600"/>
      <c r="F24" s="433" t="s">
        <v>294</v>
      </c>
      <c r="G24" s="686">
        <v>278</v>
      </c>
      <c r="H24" s="686">
        <v>228</v>
      </c>
      <c r="I24" s="686">
        <v>163</v>
      </c>
      <c r="J24" s="686">
        <v>77</v>
      </c>
      <c r="K24" s="686">
        <v>37</v>
      </c>
      <c r="L24" s="686">
        <v>10</v>
      </c>
      <c r="M24" s="686">
        <v>23</v>
      </c>
      <c r="N24" s="686">
        <v>3</v>
      </c>
      <c r="O24" s="686">
        <v>819</v>
      </c>
    </row>
    <row r="25" spans="1:15" s="56" customFormat="1" ht="1.5" customHeight="1">
      <c r="A25" s="22"/>
      <c r="B25" s="32"/>
      <c r="C25" s="42"/>
      <c r="F25" s="6"/>
      <c r="G25" s="6"/>
      <c r="H25" s="6"/>
      <c r="I25" s="6"/>
      <c r="J25" s="6"/>
      <c r="K25" s="6"/>
      <c r="L25" s="6"/>
      <c r="M25" s="6"/>
      <c r="N25" s="6"/>
      <c r="O25" s="6"/>
    </row>
    <row r="26" spans="1:15" s="20" customFormat="1" ht="29.25" customHeight="1">
      <c r="A26" s="12" t="s">
        <v>497</v>
      </c>
      <c r="B26" s="786" t="s">
        <v>64</v>
      </c>
      <c r="C26" s="786"/>
      <c r="D26" s="786"/>
      <c r="E26" s="786"/>
      <c r="F26" s="786"/>
      <c r="G26" s="786"/>
      <c r="H26" s="786"/>
      <c r="I26" s="786"/>
      <c r="J26" s="786"/>
      <c r="K26" s="786"/>
      <c r="L26" s="786"/>
      <c r="M26" s="786"/>
      <c r="N26" s="786"/>
      <c r="O26" s="786"/>
    </row>
    <row r="27" spans="1:15" s="20" customFormat="1" ht="69.75" customHeight="1">
      <c r="A27" s="22" t="s">
        <v>754</v>
      </c>
      <c r="B27" s="780" t="s">
        <v>225</v>
      </c>
      <c r="C27" s="780"/>
      <c r="D27" s="780"/>
      <c r="E27" s="780"/>
      <c r="F27" s="780"/>
      <c r="G27" s="780"/>
      <c r="H27" s="780"/>
      <c r="I27" s="780"/>
      <c r="J27" s="780"/>
      <c r="K27" s="780"/>
      <c r="L27" s="780"/>
      <c r="M27" s="780"/>
      <c r="N27" s="780"/>
      <c r="O27" s="780"/>
    </row>
    <row r="28" spans="1:15" s="20" customFormat="1" ht="16.5" customHeight="1">
      <c r="A28" s="12" t="s">
        <v>216</v>
      </c>
      <c r="B28" s="786" t="s">
        <v>10</v>
      </c>
      <c r="C28" s="786"/>
      <c r="D28" s="786"/>
      <c r="E28" s="786"/>
      <c r="F28" s="786"/>
      <c r="G28" s="786"/>
      <c r="H28" s="786"/>
      <c r="I28" s="786"/>
      <c r="J28" s="786"/>
      <c r="K28" s="786"/>
      <c r="L28" s="786"/>
      <c r="M28" s="786"/>
      <c r="N28" s="786"/>
      <c r="O28" s="786"/>
    </row>
    <row r="29" spans="1:15" s="733" customFormat="1" ht="28.5" customHeight="1">
      <c r="A29" s="449" t="s">
        <v>1261</v>
      </c>
      <c r="B29" s="434"/>
      <c r="C29" s="434"/>
      <c r="D29" s="821" t="s">
        <v>446</v>
      </c>
      <c r="E29" s="786"/>
      <c r="F29" s="786"/>
      <c r="G29" s="786"/>
      <c r="H29" s="786"/>
      <c r="I29" s="786"/>
      <c r="J29" s="786"/>
      <c r="K29" s="786"/>
      <c r="L29" s="786"/>
      <c r="M29" s="786"/>
      <c r="N29" s="786"/>
      <c r="O29" s="786"/>
    </row>
    <row r="31" spans="7:15" ht="12.75">
      <c r="G31" s="93"/>
      <c r="H31" s="93"/>
      <c r="I31" s="93"/>
      <c r="J31" s="93"/>
      <c r="K31" s="93"/>
      <c r="L31" s="93"/>
      <c r="M31" s="93"/>
      <c r="N31" s="93"/>
      <c r="O31" s="93"/>
    </row>
    <row r="36" ht="12.75">
      <c r="D36" s="50"/>
    </row>
  </sheetData>
  <mergeCells count="7">
    <mergeCell ref="D29:O29"/>
    <mergeCell ref="E1:O1"/>
    <mergeCell ref="B28:O28"/>
    <mergeCell ref="B26:O26"/>
    <mergeCell ref="B27:O27"/>
    <mergeCell ref="A4:B4"/>
    <mergeCell ref="A15:B15"/>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2009&amp;RPRIMARY AND
COMMUNITY HEALTH</oddFooter>
  </headerFooter>
</worksheet>
</file>

<file path=xl/worksheets/sheet34.xml><?xml version="1.0" encoding="utf-8"?>
<worksheet xmlns="http://schemas.openxmlformats.org/spreadsheetml/2006/main" xmlns:r="http://schemas.openxmlformats.org/officeDocument/2006/relationships">
  <sheetPr codeName="Sheet2"/>
  <dimension ref="A1:N36"/>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4.140625" style="0" customWidth="1"/>
    <col min="6" max="8" width="7.7109375" style="0" customWidth="1"/>
    <col min="9" max="10" width="7.28125" style="0" customWidth="1"/>
    <col min="11" max="12" width="6.7109375" style="0" customWidth="1"/>
    <col min="13" max="14" width="7.7109375" style="0" customWidth="1"/>
  </cols>
  <sheetData>
    <row r="1" spans="1:14" ht="19.5" customHeight="1">
      <c r="A1" s="148" t="s">
        <v>222</v>
      </c>
      <c r="E1" s="779" t="s">
        <v>1335</v>
      </c>
      <c r="F1" s="787"/>
      <c r="G1" s="787"/>
      <c r="H1" s="787"/>
      <c r="I1" s="787"/>
      <c r="J1" s="787"/>
      <c r="K1" s="787"/>
      <c r="L1" s="787"/>
      <c r="M1" s="787"/>
      <c r="N1" s="787"/>
    </row>
    <row r="2" spans="1:14" ht="16.5" customHeight="1">
      <c r="A2" s="51"/>
      <c r="B2" s="51"/>
      <c r="C2" s="51"/>
      <c r="D2" s="51"/>
      <c r="E2" s="2" t="s">
        <v>293</v>
      </c>
      <c r="F2" s="2" t="s">
        <v>887</v>
      </c>
      <c r="G2" s="2" t="s">
        <v>978</v>
      </c>
      <c r="H2" s="2" t="s">
        <v>974</v>
      </c>
      <c r="I2" s="2" t="s">
        <v>975</v>
      </c>
      <c r="J2" s="2" t="s">
        <v>976</v>
      </c>
      <c r="K2" s="2" t="s">
        <v>977</v>
      </c>
      <c r="L2" s="2" t="s">
        <v>979</v>
      </c>
      <c r="M2" s="2" t="s">
        <v>881</v>
      </c>
      <c r="N2" s="2" t="s">
        <v>882</v>
      </c>
    </row>
    <row r="3" spans="1:14" ht="18.75" customHeight="1">
      <c r="A3" s="440" t="s">
        <v>1368</v>
      </c>
      <c r="B3" s="32"/>
      <c r="C3" s="42"/>
      <c r="D3" s="211"/>
      <c r="E3" s="41"/>
      <c r="F3" s="41"/>
      <c r="G3" s="41"/>
      <c r="H3" s="41"/>
      <c r="I3" s="41"/>
      <c r="J3" s="41"/>
      <c r="K3" s="41"/>
      <c r="L3" s="41"/>
      <c r="M3" s="41"/>
      <c r="N3" s="41"/>
    </row>
    <row r="4" spans="1:14" ht="18.75" customHeight="1">
      <c r="A4" s="32"/>
      <c r="B4" s="42" t="s">
        <v>1062</v>
      </c>
      <c r="C4" s="50"/>
      <c r="D4" s="211"/>
      <c r="E4" s="129" t="s">
        <v>1252</v>
      </c>
      <c r="F4" s="120">
        <v>75.8</v>
      </c>
      <c r="G4" s="120">
        <v>83.3</v>
      </c>
      <c r="H4" s="120">
        <v>79.8</v>
      </c>
      <c r="I4" s="120">
        <v>80.3</v>
      </c>
      <c r="J4" s="120">
        <v>84.8</v>
      </c>
      <c r="K4" s="120">
        <v>88.3</v>
      </c>
      <c r="L4" s="120">
        <v>76.4</v>
      </c>
      <c r="M4" s="120">
        <v>51.3</v>
      </c>
      <c r="N4" s="120">
        <v>79.7</v>
      </c>
    </row>
    <row r="5" spans="1:14" ht="18.75" customHeight="1">
      <c r="A5" s="32"/>
      <c r="B5" s="42" t="s">
        <v>836</v>
      </c>
      <c r="C5" s="50"/>
      <c r="D5" s="211"/>
      <c r="E5" s="129" t="s">
        <v>1252</v>
      </c>
      <c r="F5" s="120">
        <v>76.6</v>
      </c>
      <c r="G5" s="120">
        <v>83.9</v>
      </c>
      <c r="H5" s="120">
        <v>79.9</v>
      </c>
      <c r="I5" s="120">
        <v>80.7</v>
      </c>
      <c r="J5" s="120">
        <v>84.3</v>
      </c>
      <c r="K5" s="120">
        <v>86.9</v>
      </c>
      <c r="L5" s="120">
        <v>80.7</v>
      </c>
      <c r="M5" s="120">
        <v>56.5</v>
      </c>
      <c r="N5" s="120">
        <v>80.2</v>
      </c>
    </row>
    <row r="6" spans="1:14" ht="18.75" customHeight="1">
      <c r="A6" s="32"/>
      <c r="B6" s="43" t="s">
        <v>143</v>
      </c>
      <c r="C6" s="50"/>
      <c r="D6" s="211"/>
      <c r="E6" s="129" t="s">
        <v>1252</v>
      </c>
      <c r="F6" s="120">
        <v>77.2</v>
      </c>
      <c r="G6" s="120">
        <v>84.3</v>
      </c>
      <c r="H6" s="120">
        <v>80.1</v>
      </c>
      <c r="I6" s="120">
        <v>82.2</v>
      </c>
      <c r="J6" s="120">
        <v>85.2</v>
      </c>
      <c r="K6" s="120">
        <v>88.5</v>
      </c>
      <c r="L6" s="120">
        <v>83.4</v>
      </c>
      <c r="M6" s="120">
        <v>55.1</v>
      </c>
      <c r="N6" s="120">
        <v>80.9</v>
      </c>
    </row>
    <row r="7" spans="1:14" ht="18.75" customHeight="1">
      <c r="A7" s="32"/>
      <c r="B7" s="42" t="s">
        <v>1161</v>
      </c>
      <c r="C7" s="211"/>
      <c r="D7" s="211"/>
      <c r="E7" s="129" t="s">
        <v>1252</v>
      </c>
      <c r="F7" s="120">
        <v>77.4</v>
      </c>
      <c r="G7" s="120">
        <v>84.4</v>
      </c>
      <c r="H7" s="120">
        <v>81.3</v>
      </c>
      <c r="I7" s="120">
        <v>82.2</v>
      </c>
      <c r="J7" s="120">
        <v>85.4</v>
      </c>
      <c r="K7" s="120">
        <v>86</v>
      </c>
      <c r="L7" s="120">
        <v>84.6</v>
      </c>
      <c r="M7" s="120">
        <v>53.6</v>
      </c>
      <c r="N7" s="120">
        <v>81.2</v>
      </c>
    </row>
    <row r="8" spans="1:14" ht="18.75" customHeight="1">
      <c r="A8" s="441" t="s">
        <v>1369</v>
      </c>
      <c r="B8" s="32"/>
      <c r="C8" s="50"/>
      <c r="D8" s="211"/>
      <c r="E8" s="41"/>
      <c r="F8" s="211"/>
      <c r="G8" s="211"/>
      <c r="H8" s="211"/>
      <c r="I8" s="211"/>
      <c r="J8" s="211"/>
      <c r="K8" s="211"/>
      <c r="L8" s="211"/>
      <c r="M8" s="211"/>
      <c r="N8" s="211"/>
    </row>
    <row r="9" spans="1:14" ht="18.75" customHeight="1">
      <c r="A9" s="32"/>
      <c r="B9" s="42" t="s">
        <v>1062</v>
      </c>
      <c r="C9" s="32"/>
      <c r="D9" s="211"/>
      <c r="E9" s="129" t="s">
        <v>1252</v>
      </c>
      <c r="F9" s="120">
        <v>73.3</v>
      </c>
      <c r="G9" s="120">
        <v>81.2</v>
      </c>
      <c r="H9" s="120">
        <v>79.3</v>
      </c>
      <c r="I9" s="120">
        <v>79.5</v>
      </c>
      <c r="J9" s="120">
        <v>83.9</v>
      </c>
      <c r="K9" s="120">
        <v>87.4</v>
      </c>
      <c r="L9" s="120">
        <v>75.3</v>
      </c>
      <c r="M9" s="120">
        <v>51.7</v>
      </c>
      <c r="N9" s="120">
        <v>78</v>
      </c>
    </row>
    <row r="10" spans="1:14" ht="18.75" customHeight="1">
      <c r="A10" s="42"/>
      <c r="B10" s="42" t="s">
        <v>836</v>
      </c>
      <c r="C10" s="32"/>
      <c r="D10" s="211"/>
      <c r="E10" s="129" t="s">
        <v>1252</v>
      </c>
      <c r="F10" s="120">
        <v>74.2</v>
      </c>
      <c r="G10" s="120">
        <v>82</v>
      </c>
      <c r="H10" s="120">
        <v>80</v>
      </c>
      <c r="I10" s="120">
        <v>80.1</v>
      </c>
      <c r="J10" s="120">
        <v>83.4</v>
      </c>
      <c r="K10" s="120">
        <v>86.5</v>
      </c>
      <c r="L10" s="120">
        <v>79.6</v>
      </c>
      <c r="M10" s="120">
        <v>58</v>
      </c>
      <c r="N10" s="120">
        <v>78.7</v>
      </c>
    </row>
    <row r="11" spans="1:14" ht="18.75" customHeight="1">
      <c r="A11" s="42"/>
      <c r="B11" s="43" t="s">
        <v>143</v>
      </c>
      <c r="C11" s="42"/>
      <c r="D11" s="211"/>
      <c r="E11" s="129" t="s">
        <v>1252</v>
      </c>
      <c r="F11" s="120">
        <v>75.2</v>
      </c>
      <c r="G11" s="120">
        <v>82.7</v>
      </c>
      <c r="H11" s="120">
        <v>80.2</v>
      </c>
      <c r="I11" s="120">
        <v>81.7</v>
      </c>
      <c r="J11" s="120">
        <v>84.8</v>
      </c>
      <c r="K11" s="120">
        <v>88.4</v>
      </c>
      <c r="L11" s="120">
        <v>82.7</v>
      </c>
      <c r="M11" s="120">
        <v>56.6</v>
      </c>
      <c r="N11" s="120">
        <v>79.6</v>
      </c>
    </row>
    <row r="12" spans="1:14" ht="18.75" customHeight="1">
      <c r="A12" s="47"/>
      <c r="B12" s="42" t="s">
        <v>1161</v>
      </c>
      <c r="C12" s="212"/>
      <c r="D12" s="212"/>
      <c r="E12" s="232" t="s">
        <v>1252</v>
      </c>
      <c r="F12" s="143">
        <v>75.6</v>
      </c>
      <c r="G12" s="143">
        <v>83</v>
      </c>
      <c r="H12" s="143">
        <v>81.6</v>
      </c>
      <c r="I12" s="143">
        <v>82</v>
      </c>
      <c r="J12" s="143">
        <v>85.2</v>
      </c>
      <c r="K12" s="143">
        <v>86</v>
      </c>
      <c r="L12" s="143">
        <v>84.4</v>
      </c>
      <c r="M12" s="143">
        <v>55</v>
      </c>
      <c r="N12" s="143">
        <v>80.1</v>
      </c>
    </row>
    <row r="13" spans="1:14" ht="3" customHeight="1">
      <c r="A13" s="42"/>
      <c r="B13" s="507"/>
      <c r="C13" s="42"/>
      <c r="D13" s="42"/>
      <c r="E13" s="44"/>
      <c r="F13" s="44"/>
      <c r="G13" s="44"/>
      <c r="H13" s="42"/>
      <c r="I13" s="54"/>
      <c r="J13" s="32"/>
      <c r="K13" s="54"/>
      <c r="L13" s="54"/>
      <c r="M13" s="54"/>
      <c r="N13" s="54"/>
    </row>
    <row r="14" spans="1:14" ht="40.5" customHeight="1">
      <c r="A14" s="12" t="s">
        <v>497</v>
      </c>
      <c r="B14" s="782" t="s">
        <v>1078</v>
      </c>
      <c r="C14" s="782"/>
      <c r="D14" s="782"/>
      <c r="E14" s="782"/>
      <c r="F14" s="782"/>
      <c r="G14" s="782"/>
      <c r="H14" s="782"/>
      <c r="I14" s="782"/>
      <c r="J14" s="782"/>
      <c r="K14" s="782"/>
      <c r="L14" s="782"/>
      <c r="M14" s="782"/>
      <c r="N14" s="782"/>
    </row>
    <row r="15" spans="1:14" ht="15.75" customHeight="1">
      <c r="A15" s="12" t="s">
        <v>28</v>
      </c>
      <c r="B15" s="782" t="s">
        <v>1370</v>
      </c>
      <c r="C15" s="799"/>
      <c r="D15" s="799"/>
      <c r="E15" s="799"/>
      <c r="F15" s="799"/>
      <c r="G15" s="799"/>
      <c r="H15" s="799"/>
      <c r="I15" s="799"/>
      <c r="J15" s="799"/>
      <c r="K15" s="799"/>
      <c r="L15" s="799"/>
      <c r="M15" s="799"/>
      <c r="N15" s="799"/>
    </row>
    <row r="16" spans="1:4" ht="16.5" customHeight="1">
      <c r="A16" s="36" t="s">
        <v>1261</v>
      </c>
      <c r="B16" s="12"/>
      <c r="C16" s="37"/>
      <c r="D16" s="20" t="s">
        <v>1291</v>
      </c>
    </row>
    <row r="22" ht="12.75">
      <c r="L22" s="576"/>
    </row>
    <row r="36" ht="12.75">
      <c r="D36" s="105"/>
    </row>
  </sheetData>
  <mergeCells count="3">
    <mergeCell ref="E1:N1"/>
    <mergeCell ref="B15:N15"/>
    <mergeCell ref="B14:N14"/>
  </mergeCells>
  <printOptions/>
  <pageMargins left="0.75" right="0.75" top="1" bottom="1" header="0.5" footer="0.5"/>
  <pageSetup horizontalDpi="600" verticalDpi="600" orientation="portrait" paperSize="9" r:id="rId1"/>
  <headerFooter alignWithMargins="0">
    <oddHeader>&amp;C&amp;A</oddHeader>
    <oddFooter>&amp;LREPORT ON
GOVERNMENT
SERVICES 2009&amp;RPRIMARY AND
COMMUNITY HEALTH</oddFooter>
  </headerFooter>
</worksheet>
</file>

<file path=xl/worksheets/sheet35.xml><?xml version="1.0" encoding="utf-8"?>
<worksheet xmlns="http://schemas.openxmlformats.org/spreadsheetml/2006/main" xmlns:r="http://schemas.openxmlformats.org/officeDocument/2006/relationships">
  <sheetPr codeName="Sheet12"/>
  <dimension ref="A1:T3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7.00390625" style="3" customWidth="1"/>
    <col min="6" max="6" width="4.7109375" style="3" customWidth="1"/>
    <col min="7" max="7" width="7.421875" style="3" customWidth="1"/>
    <col min="8" max="11" width="6.57421875" style="3" customWidth="1"/>
    <col min="12" max="13" width="5.7109375" style="3" customWidth="1"/>
    <col min="14" max="14" width="6.57421875" style="3" customWidth="1"/>
    <col min="15" max="15" width="7.7109375" style="3" customWidth="1"/>
    <col min="16" max="16384" width="9.140625" style="3" customWidth="1"/>
  </cols>
  <sheetData>
    <row r="1" spans="1:15" s="12" customFormat="1" ht="34.5" customHeight="1">
      <c r="A1" s="148" t="s">
        <v>223</v>
      </c>
      <c r="B1" s="140"/>
      <c r="C1" s="140"/>
      <c r="D1" s="140"/>
      <c r="E1" s="779" t="s">
        <v>524</v>
      </c>
      <c r="F1" s="779"/>
      <c r="G1" s="779"/>
      <c r="H1" s="779"/>
      <c r="I1" s="779"/>
      <c r="J1" s="779"/>
      <c r="K1" s="779"/>
      <c r="L1" s="779"/>
      <c r="M1" s="779"/>
      <c r="N1" s="779"/>
      <c r="O1" s="779"/>
    </row>
    <row r="2" spans="1:15" ht="16.5" customHeight="1">
      <c r="A2" s="9"/>
      <c r="B2" s="4"/>
      <c r="C2" s="71"/>
      <c r="D2" s="4"/>
      <c r="E2" s="4"/>
      <c r="F2" s="2" t="s">
        <v>293</v>
      </c>
      <c r="G2" s="2" t="s">
        <v>887</v>
      </c>
      <c r="H2" s="2" t="s">
        <v>978</v>
      </c>
      <c r="I2" s="2" t="s">
        <v>974</v>
      </c>
      <c r="J2" s="2" t="s">
        <v>975</v>
      </c>
      <c r="K2" s="2" t="s">
        <v>976</v>
      </c>
      <c r="L2" s="2" t="s">
        <v>977</v>
      </c>
      <c r="M2" s="2" t="s">
        <v>979</v>
      </c>
      <c r="N2" s="2" t="s">
        <v>881</v>
      </c>
      <c r="O2" s="2" t="s">
        <v>882</v>
      </c>
    </row>
    <row r="3" spans="1:15" ht="17.25" customHeight="1">
      <c r="A3" s="43" t="s">
        <v>1062</v>
      </c>
      <c r="B3" s="211"/>
      <c r="C3" s="81"/>
      <c r="D3" s="81"/>
      <c r="E3" s="81"/>
      <c r="F3" s="129"/>
      <c r="G3" s="8"/>
      <c r="H3" s="8"/>
      <c r="I3" s="8"/>
      <c r="J3" s="8"/>
      <c r="K3" s="8"/>
      <c r="L3" s="8"/>
      <c r="M3" s="8"/>
      <c r="N3" s="8"/>
      <c r="O3" s="8"/>
    </row>
    <row r="4" spans="1:20" ht="17.25" customHeight="1">
      <c r="A4" s="42"/>
      <c r="B4" s="42" t="s">
        <v>70</v>
      </c>
      <c r="C4" s="81"/>
      <c r="D4" s="81"/>
      <c r="E4" s="81"/>
      <c r="F4" s="289" t="s">
        <v>294</v>
      </c>
      <c r="G4" s="90">
        <v>2557</v>
      </c>
      <c r="H4" s="90">
        <v>1806</v>
      </c>
      <c r="I4" s="90">
        <v>1262</v>
      </c>
      <c r="J4" s="90">
        <v>620</v>
      </c>
      <c r="K4" s="90">
        <v>553</v>
      </c>
      <c r="L4" s="90">
        <v>197</v>
      </c>
      <c r="M4" s="90">
        <v>82</v>
      </c>
      <c r="N4" s="90">
        <v>32</v>
      </c>
      <c r="O4" s="90">
        <v>7109</v>
      </c>
      <c r="P4" s="574"/>
      <c r="Q4" s="574"/>
      <c r="R4" s="574"/>
      <c r="S4" s="574"/>
      <c r="T4" s="574"/>
    </row>
    <row r="5" spans="1:20" ht="17.25" customHeight="1">
      <c r="A5" s="42"/>
      <c r="B5" s="229" t="s">
        <v>1371</v>
      </c>
      <c r="C5" s="81"/>
      <c r="D5" s="81"/>
      <c r="E5" s="81"/>
      <c r="F5" s="289" t="s">
        <v>294</v>
      </c>
      <c r="G5" s="90">
        <v>5846</v>
      </c>
      <c r="H5" s="90">
        <v>4343</v>
      </c>
      <c r="I5" s="90">
        <v>3281</v>
      </c>
      <c r="J5" s="90">
        <v>1622</v>
      </c>
      <c r="K5" s="90">
        <v>1461</v>
      </c>
      <c r="L5" s="90">
        <v>468</v>
      </c>
      <c r="M5" s="90">
        <v>253</v>
      </c>
      <c r="N5" s="90">
        <v>117</v>
      </c>
      <c r="O5" s="90">
        <v>17391</v>
      </c>
      <c r="P5" s="574"/>
      <c r="Q5" s="574"/>
      <c r="R5" s="574"/>
      <c r="S5" s="574"/>
      <c r="T5" s="574"/>
    </row>
    <row r="6" spans="1:15" ht="17.25" customHeight="1">
      <c r="A6" s="42"/>
      <c r="B6" s="42" t="s">
        <v>70</v>
      </c>
      <c r="C6" s="42"/>
      <c r="D6" s="42"/>
      <c r="E6" s="42"/>
      <c r="F6" s="289" t="s">
        <v>1252</v>
      </c>
      <c r="G6" s="119">
        <v>43.73930892918235</v>
      </c>
      <c r="H6" s="119">
        <v>41.584158415841586</v>
      </c>
      <c r="I6" s="119">
        <v>38.463882962511434</v>
      </c>
      <c r="J6" s="119">
        <v>38.224414303329226</v>
      </c>
      <c r="K6" s="119">
        <v>37.850787132101296</v>
      </c>
      <c r="L6" s="119">
        <v>42.0940170940171</v>
      </c>
      <c r="M6" s="119">
        <v>32.41106719367589</v>
      </c>
      <c r="N6" s="119">
        <v>27.350427350427353</v>
      </c>
      <c r="O6" s="119">
        <v>40.87746535564372</v>
      </c>
    </row>
    <row r="7" spans="1:15" s="5" customFormat="1" ht="17.25" customHeight="1">
      <c r="A7" s="43" t="s">
        <v>836</v>
      </c>
      <c r="B7" s="211"/>
      <c r="C7" s="81"/>
      <c r="D7" s="81"/>
      <c r="E7" s="81"/>
      <c r="F7" s="129"/>
      <c r="G7" s="568"/>
      <c r="H7" s="568"/>
      <c r="I7" s="568"/>
      <c r="J7" s="568"/>
      <c r="K7" s="568"/>
      <c r="L7" s="568"/>
      <c r="M7" s="568"/>
      <c r="N7" s="568"/>
      <c r="O7" s="568"/>
    </row>
    <row r="8" spans="1:15" s="5" customFormat="1" ht="17.25" customHeight="1">
      <c r="A8" s="42"/>
      <c r="B8" s="42" t="s">
        <v>70</v>
      </c>
      <c r="C8" s="81"/>
      <c r="D8" s="81"/>
      <c r="E8" s="81"/>
      <c r="F8" s="289" t="s">
        <v>294</v>
      </c>
      <c r="G8" s="90">
        <v>4261</v>
      </c>
      <c r="H8" s="90">
        <v>2928</v>
      </c>
      <c r="I8" s="90">
        <v>2142</v>
      </c>
      <c r="J8" s="90">
        <v>1061</v>
      </c>
      <c r="K8" s="90">
        <v>872</v>
      </c>
      <c r="L8" s="90">
        <v>288</v>
      </c>
      <c r="M8" s="90">
        <v>134</v>
      </c>
      <c r="N8" s="90">
        <v>52</v>
      </c>
      <c r="O8" s="90">
        <v>11738</v>
      </c>
    </row>
    <row r="9" spans="1:15" s="5" customFormat="1" ht="17.25" customHeight="1">
      <c r="A9" s="42"/>
      <c r="B9" s="229" t="s">
        <v>1371</v>
      </c>
      <c r="C9" s="81"/>
      <c r="D9" s="81"/>
      <c r="E9" s="81"/>
      <c r="F9" s="289" t="s">
        <v>294</v>
      </c>
      <c r="G9" s="90">
        <v>5946</v>
      </c>
      <c r="H9" s="90">
        <v>4387</v>
      </c>
      <c r="I9" s="90">
        <v>3403</v>
      </c>
      <c r="J9" s="90">
        <v>1644</v>
      </c>
      <c r="K9" s="90">
        <v>1478</v>
      </c>
      <c r="L9" s="90">
        <v>472</v>
      </c>
      <c r="M9" s="90">
        <v>255</v>
      </c>
      <c r="N9" s="90">
        <v>107</v>
      </c>
      <c r="O9" s="90">
        <v>17692</v>
      </c>
    </row>
    <row r="10" spans="1:15" s="5" customFormat="1" ht="17.25" customHeight="1">
      <c r="A10" s="42"/>
      <c r="B10" s="42" t="s">
        <v>70</v>
      </c>
      <c r="C10" s="42"/>
      <c r="D10" s="42"/>
      <c r="E10" s="42"/>
      <c r="F10" s="289" t="s">
        <v>1252</v>
      </c>
      <c r="G10" s="119">
        <v>71.66162125798856</v>
      </c>
      <c r="H10" s="119">
        <v>66.74264873489857</v>
      </c>
      <c r="I10" s="119">
        <v>62.94446076990891</v>
      </c>
      <c r="J10" s="119">
        <v>64.53771289537713</v>
      </c>
      <c r="K10" s="119">
        <v>58.99864682002707</v>
      </c>
      <c r="L10" s="119">
        <v>61.016949152542374</v>
      </c>
      <c r="M10" s="119">
        <v>52.54901960784314</v>
      </c>
      <c r="N10" s="119">
        <v>48.598130841121495</v>
      </c>
      <c r="O10" s="119">
        <v>66.34637124123898</v>
      </c>
    </row>
    <row r="11" spans="1:15" ht="17.25" customHeight="1">
      <c r="A11" s="43" t="s">
        <v>143</v>
      </c>
      <c r="B11" s="211"/>
      <c r="C11" s="81"/>
      <c r="D11" s="81"/>
      <c r="E11" s="81"/>
      <c r="F11" s="129"/>
      <c r="G11" s="242"/>
      <c r="H11" s="242"/>
      <c r="I11" s="242"/>
      <c r="J11" s="242"/>
      <c r="K11" s="242"/>
      <c r="L11" s="242"/>
      <c r="M11" s="242"/>
      <c r="N11" s="242"/>
      <c r="O11" s="242"/>
    </row>
    <row r="12" spans="1:15" ht="17.25" customHeight="1">
      <c r="A12" s="42"/>
      <c r="B12" s="42" t="s">
        <v>70</v>
      </c>
      <c r="C12" s="81"/>
      <c r="D12" s="81"/>
      <c r="E12" s="81"/>
      <c r="F12" s="289" t="s">
        <v>294</v>
      </c>
      <c r="G12" s="90">
        <v>5209</v>
      </c>
      <c r="H12" s="90">
        <v>3811</v>
      </c>
      <c r="I12" s="90">
        <v>2805</v>
      </c>
      <c r="J12" s="90">
        <v>1355</v>
      </c>
      <c r="K12" s="90">
        <v>1173</v>
      </c>
      <c r="L12" s="90">
        <v>365</v>
      </c>
      <c r="M12" s="90">
        <v>185</v>
      </c>
      <c r="N12" s="90">
        <v>76</v>
      </c>
      <c r="O12" s="90">
        <v>14979</v>
      </c>
    </row>
    <row r="13" spans="1:15" ht="17.25" customHeight="1">
      <c r="A13" s="42"/>
      <c r="B13" s="229" t="s">
        <v>1371</v>
      </c>
      <c r="C13" s="81"/>
      <c r="D13" s="81"/>
      <c r="E13" s="81"/>
      <c r="F13" s="289" t="s">
        <v>294</v>
      </c>
      <c r="G13" s="90">
        <v>6056</v>
      </c>
      <c r="H13" s="90">
        <v>4509</v>
      </c>
      <c r="I13" s="90">
        <v>3521</v>
      </c>
      <c r="J13" s="90">
        <v>1669</v>
      </c>
      <c r="K13" s="90">
        <v>1514</v>
      </c>
      <c r="L13" s="90">
        <v>476</v>
      </c>
      <c r="M13" s="90">
        <v>268</v>
      </c>
      <c r="N13" s="90">
        <v>110</v>
      </c>
      <c r="O13" s="90">
        <v>18123</v>
      </c>
    </row>
    <row r="14" spans="1:15" s="5" customFormat="1" ht="19.5" customHeight="1">
      <c r="A14" s="42"/>
      <c r="B14" s="42" t="s">
        <v>70</v>
      </c>
      <c r="C14" s="42"/>
      <c r="D14" s="42"/>
      <c r="E14" s="42"/>
      <c r="F14" s="289" t="s">
        <v>1252</v>
      </c>
      <c r="G14" s="119">
        <v>86.01387054161162</v>
      </c>
      <c r="H14" s="119">
        <v>84.51984919050788</v>
      </c>
      <c r="I14" s="119">
        <v>79.66486793524567</v>
      </c>
      <c r="J14" s="119">
        <v>81.18633912522468</v>
      </c>
      <c r="K14" s="119">
        <v>77.4768824306473</v>
      </c>
      <c r="L14" s="119">
        <v>76.68067226890757</v>
      </c>
      <c r="M14" s="119">
        <v>69.02985074626866</v>
      </c>
      <c r="N14" s="119">
        <v>69.0909090909091</v>
      </c>
      <c r="O14" s="119">
        <v>82.6518788280086</v>
      </c>
    </row>
    <row r="15" spans="1:15" ht="17.25" customHeight="1">
      <c r="A15" s="43" t="s">
        <v>1161</v>
      </c>
      <c r="B15" s="211"/>
      <c r="C15" s="81"/>
      <c r="D15" s="81"/>
      <c r="E15" s="81"/>
      <c r="F15" s="129"/>
      <c r="G15" s="242"/>
      <c r="H15" s="242"/>
      <c r="I15" s="242"/>
      <c r="J15" s="242"/>
      <c r="K15" s="242"/>
      <c r="L15" s="242"/>
      <c r="M15" s="242"/>
      <c r="N15" s="242"/>
      <c r="O15" s="242"/>
    </row>
    <row r="16" spans="1:15" ht="16.5" customHeight="1">
      <c r="A16" s="42"/>
      <c r="B16" s="42" t="s">
        <v>70</v>
      </c>
      <c r="C16" s="81"/>
      <c r="D16" s="81"/>
      <c r="E16" s="81"/>
      <c r="F16" s="289" t="s">
        <v>294</v>
      </c>
      <c r="G16" s="90">
        <v>5696</v>
      </c>
      <c r="H16" s="90">
        <v>4210</v>
      </c>
      <c r="I16" s="90">
        <v>3113</v>
      </c>
      <c r="J16" s="90">
        <v>1509</v>
      </c>
      <c r="K16" s="90">
        <v>1347</v>
      </c>
      <c r="L16" s="90">
        <v>406</v>
      </c>
      <c r="M16" s="90">
        <v>222</v>
      </c>
      <c r="N16" s="90">
        <v>91</v>
      </c>
      <c r="O16" s="90">
        <v>16594</v>
      </c>
    </row>
    <row r="17" spans="1:15" ht="17.25" customHeight="1">
      <c r="A17" s="42"/>
      <c r="B17" s="229" t="s">
        <v>1371</v>
      </c>
      <c r="C17" s="81"/>
      <c r="D17" s="81"/>
      <c r="E17" s="81"/>
      <c r="F17" s="289" t="s">
        <v>294</v>
      </c>
      <c r="G17" s="90">
        <v>6171</v>
      </c>
      <c r="H17" s="90">
        <v>4599</v>
      </c>
      <c r="I17" s="90">
        <v>3601</v>
      </c>
      <c r="J17" s="90">
        <v>1698</v>
      </c>
      <c r="K17" s="90">
        <v>1552</v>
      </c>
      <c r="L17" s="90">
        <v>474</v>
      </c>
      <c r="M17" s="90">
        <v>278</v>
      </c>
      <c r="N17" s="90">
        <v>114</v>
      </c>
      <c r="O17" s="90">
        <v>18487</v>
      </c>
    </row>
    <row r="18" spans="1:15" ht="15.75" customHeight="1">
      <c r="A18" s="42"/>
      <c r="B18" s="42" t="s">
        <v>70</v>
      </c>
      <c r="C18" s="42"/>
      <c r="D18" s="42"/>
      <c r="E18" s="42"/>
      <c r="F18" s="289" t="s">
        <v>1252</v>
      </c>
      <c r="G18" s="119">
        <v>92.30270620644953</v>
      </c>
      <c r="H18" s="119">
        <v>91.54163948684496</v>
      </c>
      <c r="I18" s="119">
        <v>86.44820883088032</v>
      </c>
      <c r="J18" s="119">
        <v>88.86925795053003</v>
      </c>
      <c r="K18" s="119">
        <v>86.79123711340206</v>
      </c>
      <c r="L18" s="119">
        <v>85.65400843881856</v>
      </c>
      <c r="M18" s="119">
        <v>79.85611510791367</v>
      </c>
      <c r="N18" s="119">
        <v>79.82456140350878</v>
      </c>
      <c r="O18" s="119">
        <v>89.7603721534051</v>
      </c>
    </row>
    <row r="19" spans="1:15" ht="16.5" customHeight="1">
      <c r="A19" s="43" t="s">
        <v>379</v>
      </c>
      <c r="B19" s="211"/>
      <c r="C19" s="81"/>
      <c r="D19" s="81"/>
      <c r="E19" s="81"/>
      <c r="F19" s="129"/>
      <c r="G19" s="241"/>
      <c r="H19" s="241"/>
      <c r="I19" s="241"/>
      <c r="J19" s="241"/>
      <c r="K19" s="241"/>
      <c r="L19" s="241"/>
      <c r="M19" s="241"/>
      <c r="N19" s="241"/>
      <c r="O19" s="241"/>
    </row>
    <row r="20" spans="1:15" ht="16.5" customHeight="1">
      <c r="A20" s="32"/>
      <c r="B20" s="42" t="s">
        <v>70</v>
      </c>
      <c r="C20" s="81"/>
      <c r="D20" s="81"/>
      <c r="E20" s="81"/>
      <c r="F20" s="289" t="s">
        <v>294</v>
      </c>
      <c r="G20" s="90">
        <v>6024</v>
      </c>
      <c r="H20" s="90">
        <v>4497</v>
      </c>
      <c r="I20" s="90">
        <v>3370</v>
      </c>
      <c r="J20" s="90">
        <v>1613</v>
      </c>
      <c r="K20" s="90">
        <v>1462</v>
      </c>
      <c r="L20" s="90">
        <v>435</v>
      </c>
      <c r="M20" s="90">
        <v>235</v>
      </c>
      <c r="N20" s="90">
        <v>100</v>
      </c>
      <c r="O20" s="90">
        <v>17736</v>
      </c>
    </row>
    <row r="21" spans="1:15" ht="16.5" customHeight="1">
      <c r="A21" s="42"/>
      <c r="B21" s="229" t="s">
        <v>1371</v>
      </c>
      <c r="C21" s="81"/>
      <c r="D21" s="81"/>
      <c r="E21" s="81"/>
      <c r="F21" s="289" t="s">
        <v>294</v>
      </c>
      <c r="G21" s="90">
        <v>6303</v>
      </c>
      <c r="H21" s="90">
        <v>4763</v>
      </c>
      <c r="I21" s="90">
        <v>3739</v>
      </c>
      <c r="J21" s="90">
        <v>1744</v>
      </c>
      <c r="K21" s="90">
        <v>1610</v>
      </c>
      <c r="L21" s="90">
        <v>486</v>
      </c>
      <c r="M21" s="90">
        <v>282</v>
      </c>
      <c r="N21" s="90">
        <v>116</v>
      </c>
      <c r="O21" s="90">
        <v>19043</v>
      </c>
    </row>
    <row r="22" spans="1:15" ht="16.5" customHeight="1">
      <c r="A22" s="47"/>
      <c r="B22" s="47" t="s">
        <v>70</v>
      </c>
      <c r="C22" s="47"/>
      <c r="D22" s="47"/>
      <c r="E22" s="47"/>
      <c r="F22" s="290" t="s">
        <v>1252</v>
      </c>
      <c r="G22" s="142">
        <v>95.57353641123275</v>
      </c>
      <c r="H22" s="142">
        <v>94.41528448456855</v>
      </c>
      <c r="I22" s="142">
        <v>90.13105108317731</v>
      </c>
      <c r="J22" s="142">
        <v>92.48853211009175</v>
      </c>
      <c r="K22" s="142">
        <v>90.80745341614906</v>
      </c>
      <c r="L22" s="142">
        <v>89.50617283950618</v>
      </c>
      <c r="M22" s="142">
        <v>83.33333333333334</v>
      </c>
      <c r="N22" s="142">
        <v>86.20689655172413</v>
      </c>
      <c r="O22" s="142">
        <v>93.13658562201333</v>
      </c>
    </row>
    <row r="23" ht="3" customHeight="1"/>
    <row r="24" spans="1:15" ht="51.75" customHeight="1">
      <c r="A24" s="12" t="s">
        <v>497</v>
      </c>
      <c r="B24" s="789" t="s">
        <v>318</v>
      </c>
      <c r="C24" s="790"/>
      <c r="D24" s="790"/>
      <c r="E24" s="790"/>
      <c r="F24" s="790"/>
      <c r="G24" s="790"/>
      <c r="H24" s="790"/>
      <c r="I24" s="790"/>
      <c r="J24" s="790"/>
      <c r="K24" s="790"/>
      <c r="L24" s="790"/>
      <c r="M24" s="790"/>
      <c r="N24" s="790"/>
      <c r="O24" s="790"/>
    </row>
    <row r="25" spans="1:15" ht="77.25" customHeight="1">
      <c r="A25" s="12" t="s">
        <v>28</v>
      </c>
      <c r="B25" s="789" t="s">
        <v>522</v>
      </c>
      <c r="C25" s="786"/>
      <c r="D25" s="786"/>
      <c r="E25" s="786"/>
      <c r="F25" s="786"/>
      <c r="G25" s="786"/>
      <c r="H25" s="786"/>
      <c r="I25" s="786"/>
      <c r="J25" s="786"/>
      <c r="K25" s="786"/>
      <c r="L25" s="786"/>
      <c r="M25" s="786"/>
      <c r="N25" s="786"/>
      <c r="O25" s="786"/>
    </row>
    <row r="26" spans="1:15" ht="38.25" customHeight="1">
      <c r="A26" s="12" t="s">
        <v>1166</v>
      </c>
      <c r="B26" s="786" t="s">
        <v>1058</v>
      </c>
      <c r="C26" s="786"/>
      <c r="D26" s="786"/>
      <c r="E26" s="786"/>
      <c r="F26" s="786"/>
      <c r="G26" s="786"/>
      <c r="H26" s="786"/>
      <c r="I26" s="786"/>
      <c r="J26" s="786"/>
      <c r="K26" s="786"/>
      <c r="L26" s="786"/>
      <c r="M26" s="786"/>
      <c r="N26" s="786"/>
      <c r="O26" s="786"/>
    </row>
    <row r="27" spans="1:15" ht="16.5" customHeight="1">
      <c r="A27" s="36" t="s">
        <v>1261</v>
      </c>
      <c r="D27" s="20" t="s">
        <v>1290</v>
      </c>
      <c r="E27" s="5"/>
      <c r="F27" s="5"/>
      <c r="G27" s="181"/>
      <c r="H27" s="5"/>
      <c r="I27" s="5"/>
      <c r="J27" s="5"/>
      <c r="K27" s="5"/>
      <c r="L27" s="5"/>
      <c r="M27" s="5"/>
      <c r="N27" s="5"/>
      <c r="O27" s="5"/>
    </row>
    <row r="29" ht="16.5" customHeight="1">
      <c r="A29" s="5"/>
    </row>
    <row r="36" ht="16.5" customHeight="1">
      <c r="D36" s="7"/>
    </row>
  </sheetData>
  <sheetProtection/>
  <protectedRanges>
    <protectedRange sqref="P4:T5" name="Range1"/>
  </protectedRanges>
  <mergeCells count="4">
    <mergeCell ref="E1:O1"/>
    <mergeCell ref="B24:O24"/>
    <mergeCell ref="B26:O26"/>
    <mergeCell ref="B25:O25"/>
  </mergeCells>
  <dataValidations count="1">
    <dataValidation type="custom" showErrorMessage="1" errorTitle="Invalidate data entry" error="Entry must be either: &#10;a number greater than or equal to zero, &#10;&quot;na&quot;, &quot;np&quot;, or  &quot;..&quot;.&#10;&#10;Please try again" sqref="P4:T5">
      <formula1>OR(AND(ISNUMBER(P4),NOT(P4&lt;0)),P4="na",P4="..",P4="np")</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2009&amp;RPRIMARY AND
COMMUNITY HEALTH</oddFooter>
  </headerFooter>
</worksheet>
</file>

<file path=xl/worksheets/sheet36.xml><?xml version="1.0" encoding="utf-8"?>
<worksheet xmlns="http://schemas.openxmlformats.org/spreadsheetml/2006/main" xmlns:r="http://schemas.openxmlformats.org/officeDocument/2006/relationships">
  <sheetPr codeName="Sheet10"/>
  <dimension ref="A1:O3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5" width="7.7109375" style="3" customWidth="1"/>
    <col min="6" max="6" width="6.7109375" style="31" customWidth="1"/>
    <col min="7" max="13" width="11.28125" style="3" customWidth="1"/>
    <col min="14" max="14" width="10.7109375" style="3" customWidth="1"/>
    <col min="15" max="15" width="11.28125" style="3" customWidth="1"/>
    <col min="16" max="16384" width="9.140625" style="3" customWidth="1"/>
  </cols>
  <sheetData>
    <row r="1" spans="1:15" s="12" customFormat="1" ht="18" customHeight="1">
      <c r="A1" s="148" t="s">
        <v>1245</v>
      </c>
      <c r="B1" s="140"/>
      <c r="C1" s="140"/>
      <c r="D1" s="140"/>
      <c r="E1" s="779" t="s">
        <v>490</v>
      </c>
      <c r="F1" s="779"/>
      <c r="G1" s="779"/>
      <c r="H1" s="779"/>
      <c r="I1" s="779"/>
      <c r="J1" s="779"/>
      <c r="K1" s="779"/>
      <c r="L1" s="779"/>
      <c r="M1" s="779"/>
      <c r="N1" s="779"/>
      <c r="O1" s="779"/>
    </row>
    <row r="2" spans="1:15" ht="16.5" customHeight="1">
      <c r="A2" s="9"/>
      <c r="B2" s="4"/>
      <c r="C2" s="71"/>
      <c r="D2" s="4"/>
      <c r="E2" s="4"/>
      <c r="F2" s="102" t="s">
        <v>293</v>
      </c>
      <c r="G2" s="2" t="s">
        <v>887</v>
      </c>
      <c r="H2" s="2" t="s">
        <v>978</v>
      </c>
      <c r="I2" s="2" t="s">
        <v>974</v>
      </c>
      <c r="J2" s="2" t="s">
        <v>975</v>
      </c>
      <c r="K2" s="2" t="s">
        <v>976</v>
      </c>
      <c r="L2" s="2" t="s">
        <v>977</v>
      </c>
      <c r="M2" s="2" t="s">
        <v>979</v>
      </c>
      <c r="N2" s="2" t="s">
        <v>881</v>
      </c>
      <c r="O2" s="2" t="s">
        <v>882</v>
      </c>
    </row>
    <row r="3" spans="1:6" ht="15.75" customHeight="1">
      <c r="A3" s="43" t="s">
        <v>1062</v>
      </c>
      <c r="B3" s="43"/>
      <c r="C3" s="81"/>
      <c r="D3" s="81"/>
      <c r="E3" s="32"/>
      <c r="F3" s="179"/>
    </row>
    <row r="4" spans="1:15" ht="15.75" customHeight="1">
      <c r="A4" s="43"/>
      <c r="B4" s="43" t="s">
        <v>489</v>
      </c>
      <c r="C4" s="81"/>
      <c r="D4" s="81"/>
      <c r="E4" s="32"/>
      <c r="F4" s="287" t="s">
        <v>294</v>
      </c>
      <c r="G4" s="90">
        <v>71748</v>
      </c>
      <c r="H4" s="90">
        <v>50654</v>
      </c>
      <c r="I4" s="90">
        <v>36142</v>
      </c>
      <c r="J4" s="90">
        <v>12722</v>
      </c>
      <c r="K4" s="90">
        <v>20170</v>
      </c>
      <c r="L4" s="90">
        <v>5363</v>
      </c>
      <c r="M4" s="90">
        <v>1544</v>
      </c>
      <c r="N4" s="90">
        <v>234</v>
      </c>
      <c r="O4" s="90">
        <v>198577</v>
      </c>
    </row>
    <row r="5" spans="1:15" ht="15.75" customHeight="1">
      <c r="A5" s="43"/>
      <c r="B5" s="291" t="s">
        <v>488</v>
      </c>
      <c r="C5" s="81"/>
      <c r="D5" s="81"/>
      <c r="E5" s="32"/>
      <c r="F5" s="287" t="s">
        <v>294</v>
      </c>
      <c r="G5" s="90">
        <v>400419</v>
      </c>
      <c r="H5" s="90">
        <v>287538</v>
      </c>
      <c r="I5" s="90">
        <v>199193</v>
      </c>
      <c r="J5" s="90">
        <v>97759</v>
      </c>
      <c r="K5" s="90">
        <v>104187</v>
      </c>
      <c r="L5" s="90">
        <v>29850</v>
      </c>
      <c r="M5" s="90">
        <v>12524</v>
      </c>
      <c r="N5" s="90">
        <v>6288</v>
      </c>
      <c r="O5" s="90">
        <v>1137812</v>
      </c>
    </row>
    <row r="6" spans="1:15" ht="15.75" customHeight="1">
      <c r="A6" s="43"/>
      <c r="B6" s="43" t="s">
        <v>69</v>
      </c>
      <c r="C6" s="43"/>
      <c r="D6" s="42"/>
      <c r="E6" s="32"/>
      <c r="F6" s="287" t="s">
        <v>1252</v>
      </c>
      <c r="G6" s="114">
        <v>17.918230653390573</v>
      </c>
      <c r="H6" s="114">
        <v>17.616454173013654</v>
      </c>
      <c r="I6" s="114">
        <v>18.14421189499631</v>
      </c>
      <c r="J6" s="114">
        <v>13.013635573195307</v>
      </c>
      <c r="K6" s="114">
        <v>19.359421041012794</v>
      </c>
      <c r="L6" s="114">
        <v>17.966499162479064</v>
      </c>
      <c r="M6" s="114">
        <v>12.328329607154263</v>
      </c>
      <c r="N6" s="114">
        <v>3.7213740458015265</v>
      </c>
      <c r="O6" s="114">
        <v>17.452531701194925</v>
      </c>
    </row>
    <row r="7" spans="1:15" s="5" customFormat="1" ht="15.75" customHeight="1">
      <c r="A7" s="43" t="s">
        <v>836</v>
      </c>
      <c r="B7" s="43"/>
      <c r="C7" s="81"/>
      <c r="D7" s="81"/>
      <c r="E7" s="42"/>
      <c r="F7" s="179"/>
      <c r="G7" s="21"/>
      <c r="H7" s="21"/>
      <c r="I7" s="21"/>
      <c r="J7" s="21"/>
      <c r="K7" s="21"/>
      <c r="L7" s="21"/>
      <c r="M7" s="21"/>
      <c r="N7" s="21"/>
      <c r="O7" s="21"/>
    </row>
    <row r="8" spans="1:15" s="5" customFormat="1" ht="15.75" customHeight="1">
      <c r="A8" s="43"/>
      <c r="B8" s="43" t="s">
        <v>489</v>
      </c>
      <c r="C8" s="81"/>
      <c r="D8" s="81"/>
      <c r="E8" s="42"/>
      <c r="F8" s="287" t="s">
        <v>294</v>
      </c>
      <c r="G8" s="90">
        <v>81442</v>
      </c>
      <c r="H8" s="90">
        <v>53349</v>
      </c>
      <c r="I8" s="90">
        <v>40165</v>
      </c>
      <c r="J8" s="90">
        <v>13778</v>
      </c>
      <c r="K8" s="90">
        <v>21553</v>
      </c>
      <c r="L8" s="90">
        <v>5859</v>
      </c>
      <c r="M8" s="90">
        <v>1431</v>
      </c>
      <c r="N8" s="90">
        <v>354</v>
      </c>
      <c r="O8" s="90">
        <v>217931</v>
      </c>
    </row>
    <row r="9" spans="1:15" s="5" customFormat="1" ht="15.75" customHeight="1">
      <c r="A9" s="43"/>
      <c r="B9" s="291" t="s">
        <v>488</v>
      </c>
      <c r="C9" s="81"/>
      <c r="D9" s="81"/>
      <c r="E9" s="42"/>
      <c r="F9" s="287" t="s">
        <v>294</v>
      </c>
      <c r="G9" s="90">
        <v>410394</v>
      </c>
      <c r="H9" s="90">
        <v>295306</v>
      </c>
      <c r="I9" s="90">
        <v>205170</v>
      </c>
      <c r="J9" s="90">
        <v>101029</v>
      </c>
      <c r="K9" s="90">
        <v>106348</v>
      </c>
      <c r="L9" s="90">
        <v>30524</v>
      </c>
      <c r="M9" s="90">
        <v>12936</v>
      </c>
      <c r="N9" s="90">
        <v>6506</v>
      </c>
      <c r="O9" s="90">
        <v>1168271</v>
      </c>
    </row>
    <row r="10" spans="1:15" s="5" customFormat="1" ht="15.75" customHeight="1">
      <c r="A10" s="43"/>
      <c r="B10" s="43" t="s">
        <v>69</v>
      </c>
      <c r="C10" s="43"/>
      <c r="D10" s="42"/>
      <c r="E10" s="42"/>
      <c r="F10" s="287" t="s">
        <v>1252</v>
      </c>
      <c r="G10" s="28">
        <v>19.84483203945477</v>
      </c>
      <c r="H10" s="28">
        <v>18.065667477125423</v>
      </c>
      <c r="I10" s="28">
        <v>19.576448798557294</v>
      </c>
      <c r="J10" s="28">
        <v>13.637668392243812</v>
      </c>
      <c r="K10" s="28">
        <v>20.266483619814196</v>
      </c>
      <c r="L10" s="28">
        <v>19.194732014152798</v>
      </c>
      <c r="M10" s="28">
        <v>11.062152133580705</v>
      </c>
      <c r="N10" s="28">
        <v>5.441131263449124</v>
      </c>
      <c r="O10" s="28">
        <v>18.654147881784276</v>
      </c>
    </row>
    <row r="11" spans="1:15" ht="15.75" customHeight="1">
      <c r="A11" s="43" t="s">
        <v>143</v>
      </c>
      <c r="B11" s="43"/>
      <c r="C11" s="81"/>
      <c r="D11" s="81"/>
      <c r="E11" s="32"/>
      <c r="F11" s="179"/>
      <c r="G11" s="242"/>
      <c r="H11" s="242"/>
      <c r="I11" s="242"/>
      <c r="J11" s="242"/>
      <c r="K11" s="242"/>
      <c r="L11" s="242"/>
      <c r="M11" s="242"/>
      <c r="N11" s="242"/>
      <c r="O11" s="242"/>
    </row>
    <row r="12" spans="1:15" ht="15.75" customHeight="1">
      <c r="A12" s="43"/>
      <c r="B12" s="43" t="s">
        <v>489</v>
      </c>
      <c r="C12" s="81"/>
      <c r="D12" s="81"/>
      <c r="E12" s="32"/>
      <c r="F12" s="287" t="s">
        <v>294</v>
      </c>
      <c r="G12" s="90">
        <v>89784</v>
      </c>
      <c r="H12" s="90">
        <v>58841</v>
      </c>
      <c r="I12" s="90">
        <v>48020</v>
      </c>
      <c r="J12" s="90">
        <v>15824</v>
      </c>
      <c r="K12" s="90">
        <v>22393</v>
      </c>
      <c r="L12" s="90">
        <v>6689</v>
      </c>
      <c r="M12" s="90">
        <v>1825</v>
      </c>
      <c r="N12" s="90">
        <v>461</v>
      </c>
      <c r="O12" s="90">
        <v>243837</v>
      </c>
    </row>
    <row r="13" spans="1:15" ht="15.75" customHeight="1">
      <c r="A13" s="43"/>
      <c r="B13" s="291" t="s">
        <v>488</v>
      </c>
      <c r="C13" s="81"/>
      <c r="D13" s="81"/>
      <c r="E13" s="32"/>
      <c r="F13" s="287" t="s">
        <v>294</v>
      </c>
      <c r="G13" s="90">
        <v>421961</v>
      </c>
      <c r="H13" s="90">
        <v>303532</v>
      </c>
      <c r="I13" s="90">
        <v>212939</v>
      </c>
      <c r="J13" s="90">
        <v>104851</v>
      </c>
      <c r="K13" s="90">
        <v>107957</v>
      </c>
      <c r="L13" s="90">
        <v>31263</v>
      </c>
      <c r="M13" s="90">
        <v>13401</v>
      </c>
      <c r="N13" s="90">
        <v>6892</v>
      </c>
      <c r="O13" s="90">
        <v>1202857</v>
      </c>
    </row>
    <row r="14" spans="1:15" s="5" customFormat="1" ht="15.75" customHeight="1">
      <c r="A14" s="43"/>
      <c r="B14" s="43" t="s">
        <v>69</v>
      </c>
      <c r="C14" s="43"/>
      <c r="D14" s="42"/>
      <c r="E14" s="32"/>
      <c r="F14" s="287" t="s">
        <v>1252</v>
      </c>
      <c r="G14" s="14">
        <v>21.277795815253068</v>
      </c>
      <c r="H14" s="14">
        <v>19.385435473030853</v>
      </c>
      <c r="I14" s="14">
        <v>22.5510592235335</v>
      </c>
      <c r="J14" s="14">
        <v>15.091892304317556</v>
      </c>
      <c r="K14" s="14">
        <v>20.74251785433089</v>
      </c>
      <c r="L14" s="14">
        <v>21.39589930588875</v>
      </c>
      <c r="M14" s="14">
        <v>13.61838668756063</v>
      </c>
      <c r="N14" s="14">
        <v>6.688914683691236</v>
      </c>
      <c r="O14" s="14">
        <v>20.271486968110093</v>
      </c>
    </row>
    <row r="15" spans="1:15" ht="15.75" customHeight="1">
      <c r="A15" s="43" t="s">
        <v>1161</v>
      </c>
      <c r="B15" s="43"/>
      <c r="C15" s="81"/>
      <c r="D15" s="81"/>
      <c r="E15" s="42"/>
      <c r="F15" s="179"/>
      <c r="G15" s="242"/>
      <c r="H15" s="242"/>
      <c r="I15" s="242"/>
      <c r="J15" s="242"/>
      <c r="K15" s="242"/>
      <c r="L15" s="242"/>
      <c r="M15" s="242"/>
      <c r="N15" s="242"/>
      <c r="O15" s="242"/>
    </row>
    <row r="16" spans="1:15" ht="15.75" customHeight="1">
      <c r="A16" s="43"/>
      <c r="B16" s="43" t="s">
        <v>489</v>
      </c>
      <c r="C16" s="81"/>
      <c r="D16" s="81"/>
      <c r="E16" s="42"/>
      <c r="F16" s="287" t="s">
        <v>294</v>
      </c>
      <c r="G16" s="90">
        <v>97823</v>
      </c>
      <c r="H16" s="90">
        <v>64954</v>
      </c>
      <c r="I16" s="90">
        <v>52133</v>
      </c>
      <c r="J16" s="90">
        <v>18260</v>
      </c>
      <c r="K16" s="90">
        <v>24922</v>
      </c>
      <c r="L16" s="90">
        <v>7918</v>
      </c>
      <c r="M16" s="90">
        <v>1769</v>
      </c>
      <c r="N16" s="90">
        <v>807</v>
      </c>
      <c r="O16" s="90">
        <v>268586</v>
      </c>
    </row>
    <row r="17" spans="1:15" ht="15.75" customHeight="1">
      <c r="A17" s="43"/>
      <c r="B17" s="291" t="s">
        <v>488</v>
      </c>
      <c r="C17" s="81"/>
      <c r="D17" s="81"/>
      <c r="E17" s="42"/>
      <c r="F17" s="287" t="s">
        <v>294</v>
      </c>
      <c r="G17" s="90">
        <v>417381</v>
      </c>
      <c r="H17" s="90">
        <v>304347</v>
      </c>
      <c r="I17" s="90">
        <v>219160</v>
      </c>
      <c r="J17" s="90">
        <v>106964</v>
      </c>
      <c r="K17" s="90">
        <v>108901</v>
      </c>
      <c r="L17" s="90">
        <v>31885</v>
      </c>
      <c r="M17" s="90">
        <v>13593</v>
      </c>
      <c r="N17" s="90">
        <v>6889</v>
      </c>
      <c r="O17" s="90">
        <v>1209175</v>
      </c>
    </row>
    <row r="18" spans="1:15" ht="15.75" customHeight="1">
      <c r="A18" s="43"/>
      <c r="B18" s="43" t="s">
        <v>69</v>
      </c>
      <c r="C18" s="43"/>
      <c r="D18" s="42"/>
      <c r="E18" s="42"/>
      <c r="F18" s="287" t="s">
        <v>1252</v>
      </c>
      <c r="G18" s="119">
        <v>23.437339025973873</v>
      </c>
      <c r="H18" s="119">
        <v>21.34208649994907</v>
      </c>
      <c r="I18" s="119">
        <v>23.787643730607773</v>
      </c>
      <c r="J18" s="119">
        <v>17.071164129987658</v>
      </c>
      <c r="K18" s="119">
        <v>22.88500564733106</v>
      </c>
      <c r="L18" s="119">
        <v>24.832993570644504</v>
      </c>
      <c r="M18" s="119">
        <v>13.014051349959537</v>
      </c>
      <c r="N18" s="119">
        <v>11.714327188271156</v>
      </c>
      <c r="O18" s="119">
        <v>22.21233485641036</v>
      </c>
    </row>
    <row r="19" spans="1:15" ht="15.75" customHeight="1">
      <c r="A19" s="43" t="s">
        <v>379</v>
      </c>
      <c r="B19" s="43"/>
      <c r="C19" s="81"/>
      <c r="D19" s="81"/>
      <c r="E19" s="32"/>
      <c r="F19" s="179"/>
      <c r="G19" s="241"/>
      <c r="H19" s="241"/>
      <c r="I19" s="241"/>
      <c r="J19" s="241"/>
      <c r="K19" s="241"/>
      <c r="L19" s="241"/>
      <c r="M19" s="241"/>
      <c r="N19" s="241"/>
      <c r="O19" s="241"/>
    </row>
    <row r="20" spans="1:15" ht="15.75" customHeight="1">
      <c r="A20" s="32"/>
      <c r="B20" s="42" t="s">
        <v>489</v>
      </c>
      <c r="C20" s="81"/>
      <c r="D20" s="81"/>
      <c r="E20" s="32"/>
      <c r="F20" s="287" t="s">
        <v>294</v>
      </c>
      <c r="G20" s="90">
        <v>104953</v>
      </c>
      <c r="H20" s="90">
        <v>66629</v>
      </c>
      <c r="I20" s="90">
        <v>57576</v>
      </c>
      <c r="J20" s="90">
        <v>19486</v>
      </c>
      <c r="K20" s="90">
        <v>26797</v>
      </c>
      <c r="L20" s="90">
        <v>8290</v>
      </c>
      <c r="M20" s="90">
        <v>2338</v>
      </c>
      <c r="N20" s="90">
        <v>998</v>
      </c>
      <c r="O20" s="90">
        <v>287067</v>
      </c>
    </row>
    <row r="21" spans="1:15" ht="15.75" customHeight="1">
      <c r="A21" s="42"/>
      <c r="B21" s="229" t="s">
        <v>488</v>
      </c>
      <c r="C21" s="81"/>
      <c r="D21" s="81"/>
      <c r="E21" s="32"/>
      <c r="F21" s="287" t="s">
        <v>294</v>
      </c>
      <c r="G21" s="90">
        <v>426052</v>
      </c>
      <c r="H21" s="90">
        <v>312277</v>
      </c>
      <c r="I21" s="90">
        <v>223264</v>
      </c>
      <c r="J21" s="90">
        <v>110204</v>
      </c>
      <c r="K21" s="90">
        <v>110519</v>
      </c>
      <c r="L21" s="90">
        <v>32268</v>
      </c>
      <c r="M21" s="90">
        <v>14045</v>
      </c>
      <c r="N21" s="90">
        <v>7224</v>
      </c>
      <c r="O21" s="90">
        <v>1235916</v>
      </c>
    </row>
    <row r="22" spans="1:15" ht="15.75" customHeight="1">
      <c r="A22" s="47"/>
      <c r="B22" s="47" t="s">
        <v>69</v>
      </c>
      <c r="C22" s="47"/>
      <c r="D22" s="47"/>
      <c r="E22" s="47"/>
      <c r="F22" s="288" t="s">
        <v>1252</v>
      </c>
      <c r="G22" s="142">
        <v>24.633847511571357</v>
      </c>
      <c r="H22" s="142">
        <v>21.33650573048928</v>
      </c>
      <c r="I22" s="142">
        <v>25.78830442883761</v>
      </c>
      <c r="J22" s="142">
        <v>17.681753838336174</v>
      </c>
      <c r="K22" s="142">
        <v>24.246509649924448</v>
      </c>
      <c r="L22" s="142">
        <v>25.69108714515929</v>
      </c>
      <c r="M22" s="142">
        <v>16.646493414026345</v>
      </c>
      <c r="N22" s="142">
        <v>13.815060908084165</v>
      </c>
      <c r="O22" s="142">
        <v>23.22706397522162</v>
      </c>
    </row>
    <row r="23" s="5" customFormat="1" ht="3" customHeight="1">
      <c r="F23" s="33"/>
    </row>
    <row r="24" spans="1:15" ht="27" customHeight="1">
      <c r="A24" s="539" t="s">
        <v>497</v>
      </c>
      <c r="B24" s="746" t="s">
        <v>508</v>
      </c>
      <c r="C24" s="790"/>
      <c r="D24" s="790"/>
      <c r="E24" s="790"/>
      <c r="F24" s="790"/>
      <c r="G24" s="790"/>
      <c r="H24" s="790"/>
      <c r="I24" s="790"/>
      <c r="J24" s="790"/>
      <c r="K24" s="790"/>
      <c r="L24" s="790"/>
      <c r="M24" s="790"/>
      <c r="N24" s="790"/>
      <c r="O24" s="790"/>
    </row>
    <row r="25" spans="1:15" ht="15.75" customHeight="1">
      <c r="A25" s="12" t="s">
        <v>28</v>
      </c>
      <c r="B25" s="746" t="s">
        <v>1165</v>
      </c>
      <c r="C25" s="786"/>
      <c r="D25" s="786"/>
      <c r="E25" s="786"/>
      <c r="F25" s="786"/>
      <c r="G25" s="786"/>
      <c r="H25" s="786"/>
      <c r="I25" s="786"/>
      <c r="J25" s="786"/>
      <c r="K25" s="786"/>
      <c r="L25" s="786"/>
      <c r="M25" s="786"/>
      <c r="N25" s="786"/>
      <c r="O25" s="786"/>
    </row>
    <row r="26" spans="1:15" ht="14.25" customHeight="1">
      <c r="A26" s="55" t="s">
        <v>1261</v>
      </c>
      <c r="B26" s="32"/>
      <c r="C26" s="105"/>
      <c r="D26" s="827" t="s">
        <v>1290</v>
      </c>
      <c r="E26" s="827"/>
      <c r="F26" s="827"/>
      <c r="G26" s="827"/>
      <c r="H26" s="827"/>
      <c r="I26" s="827"/>
      <c r="J26" s="827"/>
      <c r="K26" s="827"/>
      <c r="L26" s="827"/>
      <c r="M26" s="827"/>
      <c r="N26" s="827"/>
      <c r="O26" s="827"/>
    </row>
    <row r="27" spans="2:15" ht="44.25" customHeight="1">
      <c r="B27" s="825"/>
      <c r="C27" s="826"/>
      <c r="D27" s="826"/>
      <c r="E27" s="826"/>
      <c r="F27" s="826"/>
      <c r="G27" s="826"/>
      <c r="H27" s="826"/>
      <c r="I27" s="826"/>
      <c r="J27" s="826"/>
      <c r="K27" s="826"/>
      <c r="L27" s="826"/>
      <c r="M27" s="826"/>
      <c r="N27" s="826"/>
      <c r="O27" s="826"/>
    </row>
    <row r="28" ht="15.75" customHeight="1">
      <c r="C28" s="489"/>
    </row>
    <row r="29" ht="16.5" customHeight="1">
      <c r="C29" s="489"/>
    </row>
    <row r="30" ht="16.5" customHeight="1">
      <c r="L30" s="477"/>
    </row>
    <row r="36" ht="16.5" customHeight="1">
      <c r="D36" s="7"/>
    </row>
  </sheetData>
  <mergeCells count="5">
    <mergeCell ref="B27:O27"/>
    <mergeCell ref="E1:O1"/>
    <mergeCell ref="B24:O24"/>
    <mergeCell ref="B25:O25"/>
    <mergeCell ref="D26:O26"/>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2009&amp;RPRIMARY AND
COMMUNITY HEALTH</oddFooter>
  </headerFooter>
</worksheet>
</file>

<file path=xl/worksheets/sheet37.xml><?xml version="1.0" encoding="utf-8"?>
<worksheet xmlns="http://schemas.openxmlformats.org/spreadsheetml/2006/main" xmlns:r="http://schemas.openxmlformats.org/officeDocument/2006/relationships">
  <sheetPr codeName="Sheet3411112122111"/>
  <dimension ref="A1:O108"/>
  <sheetViews>
    <sheetView showGridLines="0" zoomScaleSheetLayoutView="100" workbookViewId="0" topLeftCell="A1">
      <selection activeCell="A1" sqref="A1"/>
    </sheetView>
  </sheetViews>
  <sheetFormatPr defaultColWidth="9.140625" defaultRowHeight="16.5" customHeight="1"/>
  <cols>
    <col min="1" max="1" width="3.140625" style="3" customWidth="1"/>
    <col min="2" max="2" width="1.421875" style="3" customWidth="1"/>
    <col min="3" max="3" width="8.00390625" style="3" customWidth="1"/>
    <col min="4" max="4" width="16.140625" style="3" customWidth="1"/>
    <col min="5" max="5" width="4.140625" style="31" customWidth="1"/>
    <col min="6" max="6" width="11.140625" style="31" customWidth="1"/>
    <col min="7" max="7" width="10.8515625" style="3" customWidth="1"/>
    <col min="8" max="11" width="9.421875" style="3" customWidth="1"/>
    <col min="12" max="13" width="8.7109375" style="3" customWidth="1"/>
    <col min="14" max="14" width="8.8515625" style="3" customWidth="1"/>
    <col min="15" max="15" width="10.7109375" style="3" customWidth="1"/>
    <col min="16" max="16384" width="9.140625" style="3" customWidth="1"/>
  </cols>
  <sheetData>
    <row r="1" spans="1:15" s="20" customFormat="1" ht="37.5" customHeight="1">
      <c r="A1" s="148" t="s">
        <v>224</v>
      </c>
      <c r="B1" s="149"/>
      <c r="C1" s="149"/>
      <c r="E1" s="800" t="s">
        <v>1499</v>
      </c>
      <c r="F1" s="800"/>
      <c r="G1" s="800"/>
      <c r="H1" s="800"/>
      <c r="I1" s="800"/>
      <c r="J1" s="800"/>
      <c r="K1" s="800"/>
      <c r="L1" s="800"/>
      <c r="M1" s="800"/>
      <c r="N1" s="800"/>
      <c r="O1" s="800"/>
    </row>
    <row r="2" spans="1:15" s="5" customFormat="1" ht="15" customHeight="1">
      <c r="A2" s="4"/>
      <c r="B2" s="4"/>
      <c r="C2" s="4"/>
      <c r="D2" s="4"/>
      <c r="E2" s="102" t="s">
        <v>293</v>
      </c>
      <c r="F2" s="2" t="s">
        <v>887</v>
      </c>
      <c r="G2" s="2" t="s">
        <v>978</v>
      </c>
      <c r="H2" s="2" t="s">
        <v>974</v>
      </c>
      <c r="I2" s="2" t="s">
        <v>975</v>
      </c>
      <c r="J2" s="2" t="s">
        <v>976</v>
      </c>
      <c r="K2" s="2" t="s">
        <v>132</v>
      </c>
      <c r="L2" s="2" t="s">
        <v>979</v>
      </c>
      <c r="M2" s="2" t="s">
        <v>881</v>
      </c>
      <c r="N2" s="2" t="s">
        <v>67</v>
      </c>
      <c r="O2" s="2" t="s">
        <v>882</v>
      </c>
    </row>
    <row r="3" spans="1:15" ht="21" customHeight="1">
      <c r="A3" s="43" t="s">
        <v>1373</v>
      </c>
      <c r="B3" s="42"/>
      <c r="C3" s="69"/>
      <c r="D3" s="32"/>
      <c r="E3" s="101"/>
      <c r="F3" s="241"/>
      <c r="G3" s="241"/>
      <c r="H3" s="241"/>
      <c r="I3" s="241"/>
      <c r="J3" s="241"/>
      <c r="K3" s="241"/>
      <c r="L3" s="241"/>
      <c r="M3" s="241"/>
      <c r="N3" s="241"/>
      <c r="O3" s="241"/>
    </row>
    <row r="4" spans="2:15" ht="16.5" customHeight="1">
      <c r="B4" s="42" t="s">
        <v>1080</v>
      </c>
      <c r="C4" s="69"/>
      <c r="D4" s="32"/>
      <c r="E4" s="101" t="s">
        <v>294</v>
      </c>
      <c r="F4" s="292">
        <v>24</v>
      </c>
      <c r="G4" s="292">
        <v>144</v>
      </c>
      <c r="H4" s="292">
        <v>3</v>
      </c>
      <c r="I4" s="292">
        <v>15</v>
      </c>
      <c r="J4" s="292">
        <v>283</v>
      </c>
      <c r="K4" s="292" t="s">
        <v>328</v>
      </c>
      <c r="L4" s="292" t="s">
        <v>328</v>
      </c>
      <c r="M4" s="292">
        <v>13</v>
      </c>
      <c r="N4" s="292" t="s">
        <v>328</v>
      </c>
      <c r="O4" s="292">
        <v>482</v>
      </c>
    </row>
    <row r="5" spans="2:15" ht="16.5" customHeight="1">
      <c r="B5" s="32" t="s">
        <v>884</v>
      </c>
      <c r="C5" s="69"/>
      <c r="D5" s="32"/>
      <c r="E5" s="101" t="s">
        <v>294</v>
      </c>
      <c r="F5" s="292">
        <v>13048870</v>
      </c>
      <c r="G5" s="292">
        <v>6416760</v>
      </c>
      <c r="H5" s="292">
        <v>7909542</v>
      </c>
      <c r="I5" s="292">
        <v>2922508</v>
      </c>
      <c r="J5" s="292">
        <v>2302969</v>
      </c>
      <c r="K5" s="292">
        <v>929053</v>
      </c>
      <c r="L5" s="292">
        <v>323016</v>
      </c>
      <c r="M5" s="292">
        <v>26488</v>
      </c>
      <c r="N5" s="292" t="s">
        <v>328</v>
      </c>
      <c r="O5" s="292">
        <v>33879206</v>
      </c>
    </row>
    <row r="6" spans="2:15" ht="16.5" customHeight="1">
      <c r="B6" s="32" t="s">
        <v>885</v>
      </c>
      <c r="C6" s="69"/>
      <c r="D6" s="32"/>
      <c r="E6" s="101" t="s">
        <v>294</v>
      </c>
      <c r="F6" s="292">
        <v>906401</v>
      </c>
      <c r="G6" s="292">
        <v>5539647</v>
      </c>
      <c r="H6" s="292">
        <v>685230</v>
      </c>
      <c r="I6" s="292">
        <v>304157</v>
      </c>
      <c r="J6" s="292">
        <v>616773</v>
      </c>
      <c r="K6" s="292">
        <v>134590</v>
      </c>
      <c r="L6" s="292" t="s">
        <v>328</v>
      </c>
      <c r="M6" s="292" t="s">
        <v>328</v>
      </c>
      <c r="N6" s="292" t="s">
        <v>328</v>
      </c>
      <c r="O6" s="292">
        <v>8186798</v>
      </c>
    </row>
    <row r="7" spans="2:15" ht="30.75" customHeight="1">
      <c r="B7" s="752" t="s">
        <v>76</v>
      </c>
      <c r="C7" s="752"/>
      <c r="D7" s="752"/>
      <c r="E7" s="101" t="s">
        <v>294</v>
      </c>
      <c r="F7" s="292">
        <v>3</v>
      </c>
      <c r="G7" s="292" t="s">
        <v>328</v>
      </c>
      <c r="H7" s="292">
        <v>984</v>
      </c>
      <c r="I7" s="292">
        <v>278087</v>
      </c>
      <c r="J7" s="292">
        <v>2784</v>
      </c>
      <c r="K7" s="292">
        <v>717</v>
      </c>
      <c r="L7" s="292">
        <v>164354</v>
      </c>
      <c r="M7" s="292">
        <v>2269</v>
      </c>
      <c r="N7" s="292" t="s">
        <v>328</v>
      </c>
      <c r="O7" s="292">
        <v>449198</v>
      </c>
    </row>
    <row r="8" spans="2:15" ht="16.5" customHeight="1">
      <c r="B8" s="32" t="s">
        <v>867</v>
      </c>
      <c r="C8" s="69"/>
      <c r="D8" s="32"/>
      <c r="E8" s="101" t="s">
        <v>294</v>
      </c>
      <c r="F8" s="292">
        <v>3671</v>
      </c>
      <c r="G8" s="292" t="s">
        <v>328</v>
      </c>
      <c r="H8" s="292">
        <v>30124</v>
      </c>
      <c r="I8" s="292">
        <v>8</v>
      </c>
      <c r="J8" s="292">
        <v>3903</v>
      </c>
      <c r="K8" s="292" t="s">
        <v>328</v>
      </c>
      <c r="L8" s="292" t="s">
        <v>328</v>
      </c>
      <c r="M8" s="292" t="s">
        <v>328</v>
      </c>
      <c r="N8" s="292" t="s">
        <v>328</v>
      </c>
      <c r="O8" s="292">
        <v>37706</v>
      </c>
    </row>
    <row r="9" spans="2:15" ht="16.5" customHeight="1">
      <c r="B9" s="32" t="s">
        <v>290</v>
      </c>
      <c r="C9" s="69"/>
      <c r="D9" s="32"/>
      <c r="E9" s="101" t="s">
        <v>294</v>
      </c>
      <c r="F9" s="292">
        <v>326714</v>
      </c>
      <c r="G9" s="292">
        <v>59372</v>
      </c>
      <c r="H9" s="292">
        <v>288999</v>
      </c>
      <c r="I9" s="292">
        <v>245219</v>
      </c>
      <c r="J9" s="292">
        <v>93415</v>
      </c>
      <c r="K9" s="292">
        <v>1770</v>
      </c>
      <c r="L9" s="292">
        <v>6324</v>
      </c>
      <c r="M9" s="292">
        <v>58064</v>
      </c>
      <c r="N9" s="292">
        <v>3641</v>
      </c>
      <c r="O9" s="292">
        <v>1083518</v>
      </c>
    </row>
    <row r="10" spans="2:15" ht="16.5" customHeight="1">
      <c r="B10" s="32" t="s">
        <v>291</v>
      </c>
      <c r="C10" s="69"/>
      <c r="D10" s="32"/>
      <c r="E10" s="101" t="s">
        <v>294</v>
      </c>
      <c r="F10" s="292">
        <v>14528</v>
      </c>
      <c r="G10" s="292">
        <v>98</v>
      </c>
      <c r="H10" s="292">
        <v>1693</v>
      </c>
      <c r="I10" s="292">
        <v>70</v>
      </c>
      <c r="J10" s="292" t="s">
        <v>328</v>
      </c>
      <c r="K10" s="292">
        <v>105</v>
      </c>
      <c r="L10" s="292">
        <v>39</v>
      </c>
      <c r="M10" s="292">
        <v>7194</v>
      </c>
      <c r="N10" s="292" t="s">
        <v>328</v>
      </c>
      <c r="O10" s="292">
        <v>23727</v>
      </c>
    </row>
    <row r="11" spans="2:15" ht="16.5" customHeight="1">
      <c r="B11" s="32" t="s">
        <v>1059</v>
      </c>
      <c r="C11" s="69"/>
      <c r="D11" s="32"/>
      <c r="E11" s="101" t="s">
        <v>294</v>
      </c>
      <c r="F11" s="292">
        <v>74286</v>
      </c>
      <c r="G11" s="292">
        <v>14803</v>
      </c>
      <c r="H11" s="292">
        <v>66529</v>
      </c>
      <c r="I11" s="292">
        <v>28341</v>
      </c>
      <c r="J11" s="292">
        <v>15255</v>
      </c>
      <c r="K11" s="292">
        <v>4</v>
      </c>
      <c r="L11" s="292">
        <v>1491</v>
      </c>
      <c r="M11" s="292">
        <v>72006</v>
      </c>
      <c r="N11" s="292" t="s">
        <v>328</v>
      </c>
      <c r="O11" s="292">
        <v>272715</v>
      </c>
    </row>
    <row r="12" spans="2:15" ht="16.5" customHeight="1">
      <c r="B12" s="32" t="s">
        <v>1060</v>
      </c>
      <c r="C12" s="69"/>
      <c r="D12" s="32"/>
      <c r="E12" s="101" t="s">
        <v>294</v>
      </c>
      <c r="F12" s="292">
        <v>5285</v>
      </c>
      <c r="G12" s="292" t="s">
        <v>328</v>
      </c>
      <c r="H12" s="292">
        <v>44737</v>
      </c>
      <c r="I12" s="292" t="s">
        <v>328</v>
      </c>
      <c r="J12" s="292">
        <v>1593</v>
      </c>
      <c r="K12" s="292" t="s">
        <v>328</v>
      </c>
      <c r="L12" s="292" t="s">
        <v>328</v>
      </c>
      <c r="M12" s="292">
        <v>1808</v>
      </c>
      <c r="N12" s="292" t="s">
        <v>328</v>
      </c>
      <c r="O12" s="292">
        <v>53423</v>
      </c>
    </row>
    <row r="13" spans="2:15" ht="16.5" customHeight="1">
      <c r="B13" s="32" t="s">
        <v>292</v>
      </c>
      <c r="C13" s="69"/>
      <c r="D13" s="32"/>
      <c r="E13" s="101" t="s">
        <v>294</v>
      </c>
      <c r="F13" s="292">
        <v>1146974</v>
      </c>
      <c r="G13" s="292">
        <v>90873</v>
      </c>
      <c r="H13" s="292">
        <v>548876</v>
      </c>
      <c r="I13" s="292">
        <v>804172</v>
      </c>
      <c r="J13" s="292">
        <v>312882</v>
      </c>
      <c r="K13" s="292">
        <v>6318</v>
      </c>
      <c r="L13" s="292">
        <v>294134</v>
      </c>
      <c r="M13" s="292">
        <v>604478</v>
      </c>
      <c r="N13" s="292">
        <v>1899</v>
      </c>
      <c r="O13" s="292">
        <v>3810606</v>
      </c>
    </row>
    <row r="14" spans="2:15" ht="20.25" customHeight="1">
      <c r="B14" s="32" t="s">
        <v>1061</v>
      </c>
      <c r="C14" s="69"/>
      <c r="D14" s="32"/>
      <c r="E14" s="101" t="s">
        <v>294</v>
      </c>
      <c r="F14" s="292" t="s">
        <v>328</v>
      </c>
      <c r="G14" s="292">
        <v>383</v>
      </c>
      <c r="H14" s="292" t="s">
        <v>328</v>
      </c>
      <c r="I14" s="292" t="s">
        <v>328</v>
      </c>
      <c r="J14" s="292" t="s">
        <v>328</v>
      </c>
      <c r="K14" s="292" t="s">
        <v>328</v>
      </c>
      <c r="L14" s="292">
        <v>72</v>
      </c>
      <c r="M14" s="292" t="s">
        <v>328</v>
      </c>
      <c r="N14" s="292" t="s">
        <v>328</v>
      </c>
      <c r="O14" s="292">
        <v>455</v>
      </c>
    </row>
    <row r="15" spans="1:15" ht="20.25" customHeight="1">
      <c r="A15" s="12"/>
      <c r="B15" s="417" t="s">
        <v>883</v>
      </c>
      <c r="C15" s="341"/>
      <c r="D15" s="12"/>
      <c r="E15" s="514" t="s">
        <v>294</v>
      </c>
      <c r="F15" s="515">
        <v>15526756</v>
      </c>
      <c r="G15" s="515">
        <v>12122080</v>
      </c>
      <c r="H15" s="515">
        <v>9576717</v>
      </c>
      <c r="I15" s="515">
        <v>4582577</v>
      </c>
      <c r="J15" s="515">
        <v>3349857</v>
      </c>
      <c r="K15" s="515">
        <v>1072557</v>
      </c>
      <c r="L15" s="515">
        <v>789430</v>
      </c>
      <c r="M15" s="515">
        <v>772320</v>
      </c>
      <c r="N15" s="515">
        <v>5540</v>
      </c>
      <c r="O15" s="515">
        <v>47797834</v>
      </c>
    </row>
    <row r="16" spans="1:15" ht="18.75" customHeight="1">
      <c r="A16" s="50" t="s">
        <v>874</v>
      </c>
      <c r="B16" s="20"/>
      <c r="C16" s="341"/>
      <c r="D16" s="12"/>
      <c r="E16" s="446"/>
      <c r="F16" s="508"/>
      <c r="G16" s="508"/>
      <c r="H16" s="508"/>
      <c r="I16" s="508"/>
      <c r="J16" s="508"/>
      <c r="K16" s="508"/>
      <c r="L16" s="508"/>
      <c r="M16" s="508"/>
      <c r="O16" s="508"/>
    </row>
    <row r="17" spans="1:15" ht="16.5" customHeight="1">
      <c r="A17" s="12"/>
      <c r="B17" s="20" t="s">
        <v>1080</v>
      </c>
      <c r="C17" s="341"/>
      <c r="D17" s="12"/>
      <c r="E17" s="446" t="s">
        <v>1252</v>
      </c>
      <c r="F17" s="509">
        <v>0</v>
      </c>
      <c r="G17" s="509">
        <v>0</v>
      </c>
      <c r="H17" s="509">
        <v>0</v>
      </c>
      <c r="I17" s="509">
        <v>0</v>
      </c>
      <c r="J17" s="509">
        <v>0</v>
      </c>
      <c r="K17" s="509" t="s">
        <v>328</v>
      </c>
      <c r="L17" s="509" t="s">
        <v>328</v>
      </c>
      <c r="M17" s="509">
        <v>0</v>
      </c>
      <c r="N17" s="508" t="s">
        <v>328</v>
      </c>
      <c r="O17" s="509">
        <v>0</v>
      </c>
    </row>
    <row r="18" spans="1:15" ht="16.5" customHeight="1">
      <c r="A18" s="12"/>
      <c r="B18" s="12" t="s">
        <v>884</v>
      </c>
      <c r="C18" s="341"/>
      <c r="D18" s="12"/>
      <c r="E18" s="446" t="s">
        <v>1252</v>
      </c>
      <c r="F18" s="509">
        <v>84</v>
      </c>
      <c r="G18" s="509">
        <v>52.9</v>
      </c>
      <c r="H18" s="509">
        <v>82.6</v>
      </c>
      <c r="I18" s="509">
        <v>63.8</v>
      </c>
      <c r="J18" s="509">
        <v>68.8</v>
      </c>
      <c r="K18" s="509">
        <v>86.6</v>
      </c>
      <c r="L18" s="509">
        <v>40.9</v>
      </c>
      <c r="M18" s="509">
        <v>3.4</v>
      </c>
      <c r="N18" s="508" t="s">
        <v>328</v>
      </c>
      <c r="O18" s="509">
        <v>70.9</v>
      </c>
    </row>
    <row r="19" spans="1:15" ht="16.5" customHeight="1">
      <c r="A19" s="12"/>
      <c r="B19" s="12" t="s">
        <v>885</v>
      </c>
      <c r="C19" s="341"/>
      <c r="D19" s="12"/>
      <c r="E19" s="446" t="s">
        <v>1252</v>
      </c>
      <c r="F19" s="509">
        <v>5.8</v>
      </c>
      <c r="G19" s="509">
        <v>45.7</v>
      </c>
      <c r="H19" s="509">
        <v>7.2</v>
      </c>
      <c r="I19" s="509">
        <v>6.6</v>
      </c>
      <c r="J19" s="509">
        <v>18.4</v>
      </c>
      <c r="K19" s="509">
        <v>12.6</v>
      </c>
      <c r="L19" s="509" t="s">
        <v>328</v>
      </c>
      <c r="M19" s="509" t="s">
        <v>328</v>
      </c>
      <c r="N19" s="508" t="s">
        <v>328</v>
      </c>
      <c r="O19" s="509">
        <v>17.1</v>
      </c>
    </row>
    <row r="20" spans="1:15" ht="30.75" customHeight="1">
      <c r="A20" s="12"/>
      <c r="B20" s="752" t="s">
        <v>76</v>
      </c>
      <c r="C20" s="752"/>
      <c r="D20" s="752"/>
      <c r="E20" s="446" t="s">
        <v>1252</v>
      </c>
      <c r="F20" s="509">
        <v>0</v>
      </c>
      <c r="G20" s="509" t="s">
        <v>328</v>
      </c>
      <c r="H20" s="509">
        <v>0</v>
      </c>
      <c r="I20" s="509">
        <v>6.1</v>
      </c>
      <c r="J20" s="509">
        <v>0.1</v>
      </c>
      <c r="K20" s="509">
        <v>0.1</v>
      </c>
      <c r="L20" s="509">
        <v>20.8</v>
      </c>
      <c r="M20" s="509">
        <v>0.3</v>
      </c>
      <c r="N20" s="508" t="s">
        <v>328</v>
      </c>
      <c r="O20" s="509">
        <v>0.9</v>
      </c>
    </row>
    <row r="21" spans="1:15" ht="16.5" customHeight="1">
      <c r="A21" s="12"/>
      <c r="B21" s="12" t="s">
        <v>867</v>
      </c>
      <c r="C21" s="341"/>
      <c r="D21" s="12"/>
      <c r="E21" s="446" t="s">
        <v>1252</v>
      </c>
      <c r="F21" s="509">
        <v>0</v>
      </c>
      <c r="G21" s="509" t="s">
        <v>328</v>
      </c>
      <c r="H21" s="509">
        <v>0.3</v>
      </c>
      <c r="I21" s="509">
        <v>0</v>
      </c>
      <c r="J21" s="509">
        <v>0.1</v>
      </c>
      <c r="K21" s="509" t="s">
        <v>328</v>
      </c>
      <c r="L21" s="509" t="s">
        <v>328</v>
      </c>
      <c r="M21" s="509" t="s">
        <v>328</v>
      </c>
      <c r="N21" s="508" t="s">
        <v>328</v>
      </c>
      <c r="O21" s="509">
        <v>0.1</v>
      </c>
    </row>
    <row r="22" spans="1:15" ht="16.5" customHeight="1">
      <c r="A22" s="12"/>
      <c r="B22" s="12" t="s">
        <v>290</v>
      </c>
      <c r="C22" s="37"/>
      <c r="D22" s="12"/>
      <c r="E22" s="446" t="s">
        <v>1252</v>
      </c>
      <c r="F22" s="509">
        <v>2.1</v>
      </c>
      <c r="G22" s="509">
        <v>0.5</v>
      </c>
      <c r="H22" s="509">
        <v>3</v>
      </c>
      <c r="I22" s="509">
        <v>5.4</v>
      </c>
      <c r="J22" s="509">
        <v>2.8</v>
      </c>
      <c r="K22" s="509">
        <v>0.2</v>
      </c>
      <c r="L22" s="509">
        <v>0.8</v>
      </c>
      <c r="M22" s="509">
        <v>7.5</v>
      </c>
      <c r="N22" s="508">
        <v>65.7</v>
      </c>
      <c r="O22" s="509">
        <v>2.3</v>
      </c>
    </row>
    <row r="23" spans="1:15" ht="16.5" customHeight="1">
      <c r="A23" s="12"/>
      <c r="B23" s="12" t="s">
        <v>291</v>
      </c>
      <c r="C23" s="37"/>
      <c r="D23" s="12"/>
      <c r="E23" s="446" t="s">
        <v>1252</v>
      </c>
      <c r="F23" s="509">
        <v>0.1</v>
      </c>
      <c r="G23" s="509">
        <v>0</v>
      </c>
      <c r="H23" s="509">
        <v>0</v>
      </c>
      <c r="I23" s="509">
        <v>0</v>
      </c>
      <c r="J23" s="509" t="s">
        <v>328</v>
      </c>
      <c r="K23" s="509">
        <v>0</v>
      </c>
      <c r="L23" s="509">
        <v>0</v>
      </c>
      <c r="M23" s="509">
        <v>0.9</v>
      </c>
      <c r="N23" s="508" t="s">
        <v>328</v>
      </c>
      <c r="O23" s="509">
        <v>0.1</v>
      </c>
    </row>
    <row r="24" spans="1:15" ht="16.5" customHeight="1">
      <c r="A24" s="12"/>
      <c r="B24" s="12" t="s">
        <v>1059</v>
      </c>
      <c r="C24" s="37"/>
      <c r="D24" s="12"/>
      <c r="E24" s="446" t="s">
        <v>1252</v>
      </c>
      <c r="F24" s="509">
        <v>0.5</v>
      </c>
      <c r="G24" s="509">
        <v>0.1</v>
      </c>
      <c r="H24" s="509">
        <v>0.7</v>
      </c>
      <c r="I24" s="509">
        <v>0.6</v>
      </c>
      <c r="J24" s="509">
        <v>0.5</v>
      </c>
      <c r="K24" s="509">
        <v>0</v>
      </c>
      <c r="L24" s="509">
        <v>0.2</v>
      </c>
      <c r="M24" s="509">
        <v>9.3</v>
      </c>
      <c r="N24" s="508" t="s">
        <v>328</v>
      </c>
      <c r="O24" s="509">
        <v>0.6</v>
      </c>
    </row>
    <row r="25" spans="1:15" ht="16.5" customHeight="1">
      <c r="A25" s="12"/>
      <c r="B25" s="12" t="s">
        <v>1060</v>
      </c>
      <c r="C25" s="37"/>
      <c r="D25" s="12"/>
      <c r="E25" s="446" t="s">
        <v>1252</v>
      </c>
      <c r="F25" s="509">
        <v>0</v>
      </c>
      <c r="G25" s="509" t="s">
        <v>328</v>
      </c>
      <c r="H25" s="509">
        <v>0.5</v>
      </c>
      <c r="I25" s="509" t="s">
        <v>328</v>
      </c>
      <c r="J25" s="509">
        <v>0.1</v>
      </c>
      <c r="K25" s="509" t="s">
        <v>328</v>
      </c>
      <c r="L25" s="509" t="s">
        <v>328</v>
      </c>
      <c r="M25" s="509">
        <v>0.2</v>
      </c>
      <c r="N25" s="508" t="s">
        <v>328</v>
      </c>
      <c r="O25" s="509">
        <v>0.1</v>
      </c>
    </row>
    <row r="26" spans="1:15" ht="16.5" customHeight="1">
      <c r="A26" s="12"/>
      <c r="B26" s="12" t="s">
        <v>292</v>
      </c>
      <c r="C26" s="37"/>
      <c r="D26" s="12"/>
      <c r="E26" s="446" t="s">
        <v>1252</v>
      </c>
      <c r="F26" s="509">
        <v>7.4</v>
      </c>
      <c r="G26" s="509">
        <v>0.8</v>
      </c>
      <c r="H26" s="509">
        <v>5.7</v>
      </c>
      <c r="I26" s="509">
        <v>17.6</v>
      </c>
      <c r="J26" s="509">
        <v>9.3</v>
      </c>
      <c r="K26" s="509">
        <v>0.6</v>
      </c>
      <c r="L26" s="509">
        <v>37.3</v>
      </c>
      <c r="M26" s="509">
        <v>78.3</v>
      </c>
      <c r="N26" s="508">
        <v>34.3</v>
      </c>
      <c r="O26" s="509">
        <v>8</v>
      </c>
    </row>
    <row r="27" spans="1:15" ht="16.5" customHeight="1">
      <c r="A27" s="12"/>
      <c r="B27" s="12" t="s">
        <v>1061</v>
      </c>
      <c r="C27" s="37"/>
      <c r="D27" s="12"/>
      <c r="E27" s="446" t="s">
        <v>1252</v>
      </c>
      <c r="F27" s="509" t="s">
        <v>328</v>
      </c>
      <c r="G27" s="509">
        <v>0</v>
      </c>
      <c r="H27" s="509" t="s">
        <v>328</v>
      </c>
      <c r="I27" s="509" t="s">
        <v>328</v>
      </c>
      <c r="J27" s="509" t="s">
        <v>328</v>
      </c>
      <c r="K27" s="509" t="s">
        <v>328</v>
      </c>
      <c r="L27" s="509">
        <v>0</v>
      </c>
      <c r="M27" s="509" t="s">
        <v>328</v>
      </c>
      <c r="N27" s="508" t="s">
        <v>328</v>
      </c>
      <c r="O27" s="509">
        <v>0</v>
      </c>
    </row>
    <row r="28" spans="1:15" ht="16.5" customHeight="1">
      <c r="A28" s="510"/>
      <c r="B28" s="511" t="s">
        <v>883</v>
      </c>
      <c r="C28" s="352"/>
      <c r="D28" s="510"/>
      <c r="E28" s="512" t="s">
        <v>1252</v>
      </c>
      <c r="F28" s="513">
        <v>100</v>
      </c>
      <c r="G28" s="513">
        <v>100</v>
      </c>
      <c r="H28" s="513">
        <v>100</v>
      </c>
      <c r="I28" s="513">
        <v>100</v>
      </c>
      <c r="J28" s="513">
        <v>100</v>
      </c>
      <c r="K28" s="513">
        <v>100</v>
      </c>
      <c r="L28" s="513">
        <v>100</v>
      </c>
      <c r="M28" s="513">
        <v>100</v>
      </c>
      <c r="N28" s="513">
        <v>100</v>
      </c>
      <c r="O28" s="513">
        <v>100</v>
      </c>
    </row>
    <row r="29" s="5" customFormat="1" ht="1.5" customHeight="1"/>
    <row r="30" spans="1:15" s="20" customFormat="1" ht="16.5" customHeight="1">
      <c r="A30" s="38" t="s">
        <v>497</v>
      </c>
      <c r="B30" s="38" t="s">
        <v>840</v>
      </c>
      <c r="C30" s="48"/>
      <c r="D30" s="48"/>
      <c r="E30" s="202"/>
      <c r="F30" s="48"/>
      <c r="G30" s="48"/>
      <c r="H30" s="48"/>
      <c r="I30" s="48"/>
      <c r="J30" s="48"/>
      <c r="K30" s="48"/>
      <c r="L30" s="670"/>
      <c r="M30" s="48"/>
      <c r="N30" s="48"/>
      <c r="O30" s="48"/>
    </row>
    <row r="31" spans="1:15" s="20" customFormat="1" ht="16.5" customHeight="1">
      <c r="A31" s="38" t="s">
        <v>28</v>
      </c>
      <c r="B31" s="38" t="s">
        <v>329</v>
      </c>
      <c r="C31" s="48"/>
      <c r="D31" s="48"/>
      <c r="E31" s="202"/>
      <c r="F31" s="48"/>
      <c r="G31" s="48"/>
      <c r="H31" s="48"/>
      <c r="I31" s="48"/>
      <c r="J31" s="48"/>
      <c r="K31" s="48"/>
      <c r="L31" s="48"/>
      <c r="M31" s="48"/>
      <c r="N31" s="48"/>
      <c r="O31" s="48"/>
    </row>
    <row r="32" spans="1:15" s="12" customFormat="1" ht="16.5" customHeight="1">
      <c r="A32" s="38" t="s">
        <v>1166</v>
      </c>
      <c r="B32" s="38" t="s">
        <v>1026</v>
      </c>
      <c r="C32" s="48"/>
      <c r="D32" s="48"/>
      <c r="E32" s="48"/>
      <c r="F32" s="48"/>
      <c r="G32" s="48"/>
      <c r="H32" s="48"/>
      <c r="I32" s="48"/>
      <c r="J32" s="48"/>
      <c r="K32" s="48"/>
      <c r="L32" s="48"/>
      <c r="M32" s="48"/>
      <c r="N32" s="48"/>
      <c r="O32" s="48"/>
    </row>
    <row r="33" spans="1:15" s="12" customFormat="1" ht="16.5" customHeight="1">
      <c r="A33" s="37"/>
      <c r="B33" s="417" t="s">
        <v>430</v>
      </c>
      <c r="C33" s="37"/>
      <c r="D33" s="37"/>
      <c r="E33" s="283"/>
      <c r="F33" s="283"/>
      <c r="G33" s="37"/>
      <c r="H33" s="37"/>
      <c r="I33" s="37"/>
      <c r="J33" s="37"/>
      <c r="K33" s="37"/>
      <c r="L33" s="37"/>
      <c r="M33" s="37"/>
      <c r="N33" s="37"/>
      <c r="O33" s="37"/>
    </row>
    <row r="34" spans="1:15" s="12" customFormat="1" ht="16.5" customHeight="1">
      <c r="A34" s="36" t="s">
        <v>27</v>
      </c>
      <c r="B34" s="37"/>
      <c r="D34" s="780" t="s">
        <v>509</v>
      </c>
      <c r="E34" s="780"/>
      <c r="F34" s="780"/>
      <c r="G34" s="780"/>
      <c r="H34" s="780"/>
      <c r="I34" s="780"/>
      <c r="J34" s="780"/>
      <c r="K34" s="780"/>
      <c r="L34" s="780"/>
      <c r="M34" s="780"/>
      <c r="N34" s="780"/>
      <c r="O34" s="780"/>
    </row>
    <row r="35" spans="4:15" s="5" customFormat="1" ht="16.5" customHeight="1">
      <c r="D35" s="672"/>
      <c r="E35" s="33"/>
      <c r="F35" s="734"/>
      <c r="G35" s="734"/>
      <c r="H35" s="734"/>
      <c r="I35" s="734"/>
      <c r="J35" s="734"/>
      <c r="K35" s="734"/>
      <c r="L35" s="734"/>
      <c r="M35" s="734"/>
      <c r="N35" s="734"/>
      <c r="O35" s="734"/>
    </row>
    <row r="36" spans="4:15" s="5" customFormat="1" ht="16.5" customHeight="1">
      <c r="D36" s="21"/>
      <c r="E36" s="33"/>
      <c r="F36" s="735"/>
      <c r="G36" s="735"/>
      <c r="H36" s="735"/>
      <c r="I36" s="735"/>
      <c r="J36" s="735"/>
      <c r="K36" s="735"/>
      <c r="L36" s="735"/>
      <c r="M36" s="735"/>
      <c r="N36" s="19"/>
      <c r="O36" s="735"/>
    </row>
    <row r="37" spans="4:15" s="5" customFormat="1" ht="16.5" customHeight="1">
      <c r="D37" s="571"/>
      <c r="E37" s="33"/>
      <c r="F37" s="735"/>
      <c r="G37" s="735"/>
      <c r="H37" s="735"/>
      <c r="I37" s="735"/>
      <c r="J37" s="735"/>
      <c r="K37" s="735"/>
      <c r="L37" s="19"/>
      <c r="M37" s="19"/>
      <c r="N37" s="19"/>
      <c r="O37" s="735"/>
    </row>
    <row r="38" spans="4:15" s="5" customFormat="1" ht="16.5" customHeight="1">
      <c r="D38" s="571"/>
      <c r="E38" s="33"/>
      <c r="F38" s="735"/>
      <c r="G38" s="735"/>
      <c r="H38" s="735"/>
      <c r="I38" s="735"/>
      <c r="J38" s="735"/>
      <c r="K38" s="735"/>
      <c r="L38" s="19"/>
      <c r="M38" s="19"/>
      <c r="N38" s="19"/>
      <c r="O38" s="735"/>
    </row>
    <row r="39" spans="2:15" s="5" customFormat="1" ht="16.5" customHeight="1">
      <c r="B39" s="571"/>
      <c r="E39" s="33"/>
      <c r="F39" s="735"/>
      <c r="G39" s="19"/>
      <c r="H39" s="735"/>
      <c r="I39" s="735"/>
      <c r="J39" s="735"/>
      <c r="K39" s="735"/>
      <c r="L39" s="735"/>
      <c r="M39" s="735"/>
      <c r="N39" s="19"/>
      <c r="O39" s="735"/>
    </row>
    <row r="40" spans="5:15" s="5" customFormat="1" ht="16.5" customHeight="1">
      <c r="E40" s="33"/>
      <c r="F40" s="735"/>
      <c r="G40" s="19"/>
      <c r="H40" s="735"/>
      <c r="I40" s="735"/>
      <c r="J40" s="735"/>
      <c r="K40" s="19"/>
      <c r="L40" s="19"/>
      <c r="M40" s="19"/>
      <c r="N40" s="19"/>
      <c r="O40" s="735"/>
    </row>
    <row r="41" spans="2:15" s="5" customFormat="1" ht="9" customHeight="1">
      <c r="B41" s="794"/>
      <c r="C41" s="766"/>
      <c r="D41" s="766"/>
      <c r="E41" s="766"/>
      <c r="F41" s="766"/>
      <c r="G41" s="766"/>
      <c r="H41" s="766"/>
      <c r="I41" s="766"/>
      <c r="J41" s="766"/>
      <c r="K41" s="766"/>
      <c r="L41" s="766"/>
      <c r="M41" s="766"/>
      <c r="N41" s="766"/>
      <c r="O41" s="766"/>
    </row>
    <row r="42" spans="2:15" s="5" customFormat="1" ht="30" customHeight="1">
      <c r="B42" s="766"/>
      <c r="C42" s="766"/>
      <c r="D42" s="766"/>
      <c r="E42" s="766"/>
      <c r="F42" s="766"/>
      <c r="G42" s="766"/>
      <c r="H42" s="766"/>
      <c r="I42" s="766"/>
      <c r="J42" s="766"/>
      <c r="K42" s="766"/>
      <c r="L42" s="766"/>
      <c r="M42" s="766"/>
      <c r="N42" s="766"/>
      <c r="O42" s="766"/>
    </row>
    <row r="43" spans="5:15" s="5" customFormat="1" ht="16.5" customHeight="1">
      <c r="E43" s="33"/>
      <c r="F43" s="735"/>
      <c r="G43" s="735"/>
      <c r="H43" s="735"/>
      <c r="I43" s="735"/>
      <c r="J43" s="735"/>
      <c r="K43" s="19"/>
      <c r="L43" s="735"/>
      <c r="M43" s="735"/>
      <c r="N43" s="19"/>
      <c r="O43" s="735"/>
    </row>
    <row r="44" spans="3:15" s="5" customFormat="1" ht="16.5" customHeight="1">
      <c r="C44" s="736"/>
      <c r="E44" s="33"/>
      <c r="F44" s="735"/>
      <c r="G44" s="19"/>
      <c r="H44" s="735"/>
      <c r="I44" s="735"/>
      <c r="J44" s="735"/>
      <c r="K44" s="19"/>
      <c r="L44" s="19"/>
      <c r="M44" s="735"/>
      <c r="N44" s="19"/>
      <c r="O44" s="735"/>
    </row>
    <row r="45" spans="5:15" s="5" customFormat="1" ht="16.5" customHeight="1">
      <c r="E45" s="33"/>
      <c r="F45" s="735"/>
      <c r="G45" s="735"/>
      <c r="H45" s="735"/>
      <c r="I45" s="735"/>
      <c r="J45" s="735"/>
      <c r="K45" s="735"/>
      <c r="L45" s="735"/>
      <c r="M45" s="735"/>
      <c r="N45" s="735"/>
      <c r="O45" s="735"/>
    </row>
    <row r="46" spans="5:15" s="5" customFormat="1" ht="16.5" customHeight="1">
      <c r="E46" s="33"/>
      <c r="F46" s="19"/>
      <c r="G46" s="735"/>
      <c r="H46" s="19"/>
      <c r="I46" s="19"/>
      <c r="J46" s="19"/>
      <c r="K46" s="19"/>
      <c r="L46" s="19"/>
      <c r="M46" s="19"/>
      <c r="N46" s="19"/>
      <c r="O46" s="735"/>
    </row>
    <row r="47" spans="3:15" s="5" customFormat="1" ht="16.5" customHeight="1">
      <c r="C47" s="571"/>
      <c r="E47" s="33"/>
      <c r="F47" s="737"/>
      <c r="G47" s="737"/>
      <c r="H47" s="737"/>
      <c r="I47" s="737"/>
      <c r="J47" s="737"/>
      <c r="K47" s="737"/>
      <c r="L47" s="737"/>
      <c r="M47" s="737"/>
      <c r="N47" s="737"/>
      <c r="O47" s="737"/>
    </row>
    <row r="48" spans="3:15" s="5" customFormat="1" ht="16.5" customHeight="1">
      <c r="C48" s="571"/>
      <c r="E48" s="33"/>
      <c r="F48" s="735"/>
      <c r="G48" s="735"/>
      <c r="H48" s="735"/>
      <c r="I48" s="735"/>
      <c r="J48" s="735"/>
      <c r="K48" s="735"/>
      <c r="L48" s="735"/>
      <c r="M48" s="735"/>
      <c r="N48" s="735"/>
      <c r="O48" s="735"/>
    </row>
    <row r="49" spans="5:15" s="5" customFormat="1" ht="16.5" customHeight="1">
      <c r="E49" s="33"/>
      <c r="F49" s="19"/>
      <c r="G49" s="19"/>
      <c r="H49" s="19"/>
      <c r="I49" s="19"/>
      <c r="J49" s="19"/>
      <c r="K49" s="19"/>
      <c r="L49" s="19"/>
      <c r="M49" s="19"/>
      <c r="N49" s="19"/>
      <c r="O49" s="19"/>
    </row>
    <row r="50" spans="5:15" s="5" customFormat="1" ht="16.5" customHeight="1">
      <c r="E50" s="33"/>
      <c r="F50" s="19"/>
      <c r="G50" s="19"/>
      <c r="H50" s="19"/>
      <c r="I50" s="19"/>
      <c r="J50" s="19"/>
      <c r="K50" s="19"/>
      <c r="L50" s="19"/>
      <c r="M50" s="19"/>
      <c r="N50" s="19"/>
      <c r="O50" s="19"/>
    </row>
    <row r="51" spans="5:15" s="5" customFormat="1" ht="16.5" customHeight="1">
      <c r="E51" s="33"/>
      <c r="F51" s="19"/>
      <c r="G51" s="19"/>
      <c r="H51" s="19"/>
      <c r="I51" s="19"/>
      <c r="J51" s="19"/>
      <c r="K51" s="19"/>
      <c r="L51" s="19"/>
      <c r="M51" s="19"/>
      <c r="N51" s="19"/>
      <c r="O51" s="19"/>
    </row>
    <row r="52" spans="5:15" s="5" customFormat="1" ht="16.5" customHeight="1">
      <c r="E52" s="33"/>
      <c r="F52" s="19"/>
      <c r="G52" s="19"/>
      <c r="H52" s="19"/>
      <c r="I52" s="19"/>
      <c r="J52" s="19"/>
      <c r="K52" s="19"/>
      <c r="L52" s="19"/>
      <c r="M52" s="19"/>
      <c r="N52" s="19"/>
      <c r="O52" s="19"/>
    </row>
    <row r="53" spans="5:15" s="5" customFormat="1" ht="16.5" customHeight="1">
      <c r="E53" s="33"/>
      <c r="F53" s="19"/>
      <c r="G53" s="19"/>
      <c r="H53" s="19"/>
      <c r="I53" s="19"/>
      <c r="J53" s="19"/>
      <c r="K53" s="19"/>
      <c r="L53" s="19"/>
      <c r="M53" s="19"/>
      <c r="N53" s="19"/>
      <c r="O53" s="19"/>
    </row>
    <row r="54" spans="5:15" s="5" customFormat="1" ht="16.5" customHeight="1">
      <c r="E54" s="33"/>
      <c r="F54" s="19"/>
      <c r="G54" s="19"/>
      <c r="H54" s="19"/>
      <c r="I54" s="19"/>
      <c r="J54" s="19"/>
      <c r="K54" s="19"/>
      <c r="L54" s="19"/>
      <c r="M54" s="19"/>
      <c r="N54" s="19"/>
      <c r="O54" s="19"/>
    </row>
    <row r="55" spans="5:15" s="5" customFormat="1" ht="16.5" customHeight="1">
      <c r="E55" s="33"/>
      <c r="F55" s="19"/>
      <c r="G55" s="19"/>
      <c r="H55" s="19"/>
      <c r="I55" s="19"/>
      <c r="J55" s="19"/>
      <c r="K55" s="19"/>
      <c r="L55" s="19"/>
      <c r="M55" s="19"/>
      <c r="N55" s="19"/>
      <c r="O55" s="19"/>
    </row>
    <row r="56" spans="5:15" s="5" customFormat="1" ht="16.5" customHeight="1">
      <c r="E56" s="33"/>
      <c r="F56" s="19"/>
      <c r="G56" s="19"/>
      <c r="H56" s="19"/>
      <c r="I56" s="19"/>
      <c r="J56" s="19"/>
      <c r="K56" s="19"/>
      <c r="L56" s="19"/>
      <c r="M56" s="19"/>
      <c r="N56" s="19"/>
      <c r="O56" s="19"/>
    </row>
    <row r="57" spans="5:15" s="5" customFormat="1" ht="16.5" customHeight="1">
      <c r="E57" s="33"/>
      <c r="F57" s="19"/>
      <c r="G57" s="19"/>
      <c r="H57" s="19"/>
      <c r="I57" s="19"/>
      <c r="J57" s="19"/>
      <c r="K57" s="19"/>
      <c r="L57" s="19"/>
      <c r="M57" s="19"/>
      <c r="N57" s="19"/>
      <c r="O57" s="19"/>
    </row>
    <row r="58" spans="5:15" s="5" customFormat="1" ht="16.5" customHeight="1">
      <c r="E58" s="33"/>
      <c r="F58" s="19"/>
      <c r="G58" s="19"/>
      <c r="H58" s="19"/>
      <c r="I58" s="19"/>
      <c r="J58" s="19"/>
      <c r="K58" s="19"/>
      <c r="L58" s="19"/>
      <c r="M58" s="19"/>
      <c r="N58" s="19"/>
      <c r="O58" s="19"/>
    </row>
    <row r="59" spans="5:15" s="5" customFormat="1" ht="16.5" customHeight="1">
      <c r="E59" s="33"/>
      <c r="F59" s="19"/>
      <c r="G59" s="19"/>
      <c r="H59" s="19"/>
      <c r="I59" s="19"/>
      <c r="J59" s="19"/>
      <c r="K59" s="19"/>
      <c r="L59" s="19"/>
      <c r="M59" s="19"/>
      <c r="N59" s="19"/>
      <c r="O59" s="19"/>
    </row>
    <row r="60" spans="5:15" s="5" customFormat="1" ht="16.5" customHeight="1">
      <c r="E60" s="33"/>
      <c r="F60" s="338"/>
      <c r="G60" s="338"/>
      <c r="H60" s="338"/>
      <c r="I60" s="338"/>
      <c r="J60" s="338"/>
      <c r="K60" s="338"/>
      <c r="L60" s="338"/>
      <c r="M60" s="338"/>
      <c r="N60" s="338"/>
      <c r="O60" s="338"/>
    </row>
    <row r="61" spans="5:6" s="5" customFormat="1" ht="16.5" customHeight="1">
      <c r="E61" s="33"/>
      <c r="F61" s="33"/>
    </row>
    <row r="62" spans="5:15" s="5" customFormat="1" ht="16.5" customHeight="1">
      <c r="E62" s="33"/>
      <c r="F62" s="738"/>
      <c r="G62" s="738"/>
      <c r="H62" s="738"/>
      <c r="I62" s="738"/>
      <c r="J62" s="738"/>
      <c r="K62" s="738"/>
      <c r="L62" s="738"/>
      <c r="M62" s="738"/>
      <c r="N62" s="738"/>
      <c r="O62" s="738"/>
    </row>
    <row r="63" spans="5:15" s="5" customFormat="1" ht="16.5" customHeight="1">
      <c r="E63" s="33"/>
      <c r="F63" s="738"/>
      <c r="G63" s="738"/>
      <c r="H63" s="738"/>
      <c r="I63" s="738"/>
      <c r="J63" s="738"/>
      <c r="K63" s="738"/>
      <c r="L63" s="738"/>
      <c r="M63" s="738"/>
      <c r="N63" s="738"/>
      <c r="O63" s="738"/>
    </row>
    <row r="64" spans="5:15" s="5" customFormat="1" ht="16.5" customHeight="1">
      <c r="E64" s="33"/>
      <c r="F64" s="738"/>
      <c r="G64" s="738"/>
      <c r="H64" s="738"/>
      <c r="I64" s="738"/>
      <c r="J64" s="738"/>
      <c r="K64" s="738"/>
      <c r="L64" s="738"/>
      <c r="M64" s="738"/>
      <c r="N64" s="738"/>
      <c r="O64" s="738"/>
    </row>
    <row r="65" spans="5:15" s="5" customFormat="1" ht="16.5" customHeight="1">
      <c r="E65" s="33"/>
      <c r="F65" s="738"/>
      <c r="G65" s="738"/>
      <c r="H65" s="738"/>
      <c r="I65" s="738"/>
      <c r="J65" s="738"/>
      <c r="K65" s="738"/>
      <c r="L65" s="738"/>
      <c r="M65" s="738"/>
      <c r="N65" s="738"/>
      <c r="O65" s="738"/>
    </row>
    <row r="66" spans="5:15" s="5" customFormat="1" ht="16.5" customHeight="1">
      <c r="E66" s="33"/>
      <c r="F66" s="738"/>
      <c r="G66" s="738"/>
      <c r="H66" s="738"/>
      <c r="I66" s="738"/>
      <c r="J66" s="738"/>
      <c r="K66" s="738"/>
      <c r="L66" s="738"/>
      <c r="M66" s="738"/>
      <c r="N66" s="738"/>
      <c r="O66" s="738"/>
    </row>
    <row r="67" spans="5:15" s="5" customFormat="1" ht="16.5" customHeight="1">
      <c r="E67" s="33"/>
      <c r="F67" s="738"/>
      <c r="G67" s="738"/>
      <c r="H67" s="738"/>
      <c r="I67" s="738"/>
      <c r="J67" s="738"/>
      <c r="K67" s="738"/>
      <c r="L67" s="738"/>
      <c r="M67" s="738"/>
      <c r="N67" s="738"/>
      <c r="O67" s="738"/>
    </row>
    <row r="68" spans="5:15" s="5" customFormat="1" ht="16.5" customHeight="1">
      <c r="E68" s="33"/>
      <c r="F68" s="738"/>
      <c r="G68" s="738"/>
      <c r="H68" s="738"/>
      <c r="I68" s="738"/>
      <c r="J68" s="738"/>
      <c r="K68" s="738"/>
      <c r="L68" s="738"/>
      <c r="M68" s="738"/>
      <c r="N68" s="738"/>
      <c r="O68" s="738"/>
    </row>
    <row r="69" spans="5:15" s="5" customFormat="1" ht="16.5" customHeight="1">
      <c r="E69" s="33"/>
      <c r="F69" s="738"/>
      <c r="G69" s="738"/>
      <c r="H69" s="738"/>
      <c r="I69" s="738"/>
      <c r="J69" s="738"/>
      <c r="K69" s="738"/>
      <c r="L69" s="738"/>
      <c r="M69" s="738"/>
      <c r="N69" s="738"/>
      <c r="O69" s="738"/>
    </row>
    <row r="70" spans="5:15" s="5" customFormat="1" ht="16.5" customHeight="1">
      <c r="E70" s="33"/>
      <c r="F70" s="738"/>
      <c r="G70" s="738"/>
      <c r="H70" s="738"/>
      <c r="I70" s="738"/>
      <c r="J70" s="738"/>
      <c r="K70" s="738"/>
      <c r="L70" s="738"/>
      <c r="M70" s="738"/>
      <c r="N70" s="738"/>
      <c r="O70" s="738"/>
    </row>
    <row r="71" spans="5:15" s="5" customFormat="1" ht="16.5" customHeight="1">
      <c r="E71" s="33"/>
      <c r="F71" s="738"/>
      <c r="G71" s="738"/>
      <c r="H71" s="738"/>
      <c r="I71" s="738"/>
      <c r="J71" s="738"/>
      <c r="K71" s="738"/>
      <c r="L71" s="738"/>
      <c r="M71" s="738"/>
      <c r="N71" s="738"/>
      <c r="O71" s="738"/>
    </row>
    <row r="72" spans="5:15" s="5" customFormat="1" ht="16.5" customHeight="1">
      <c r="E72" s="33"/>
      <c r="F72" s="738"/>
      <c r="G72" s="738"/>
      <c r="H72" s="738"/>
      <c r="I72" s="738"/>
      <c r="J72" s="738"/>
      <c r="K72" s="738"/>
      <c r="L72" s="738"/>
      <c r="M72" s="738"/>
      <c r="N72" s="738"/>
      <c r="O72" s="738"/>
    </row>
    <row r="73" spans="5:15" s="5" customFormat="1" ht="16.5" customHeight="1">
      <c r="E73" s="33"/>
      <c r="F73" s="738"/>
      <c r="G73" s="738"/>
      <c r="H73" s="738"/>
      <c r="I73" s="738"/>
      <c r="J73" s="738"/>
      <c r="K73" s="738"/>
      <c r="L73" s="738"/>
      <c r="M73" s="738"/>
      <c r="N73" s="738"/>
      <c r="O73" s="738"/>
    </row>
    <row r="74" spans="5:15" s="5" customFormat="1" ht="16.5" customHeight="1">
      <c r="E74" s="33"/>
      <c r="F74" s="738"/>
      <c r="G74" s="738"/>
      <c r="H74" s="738"/>
      <c r="I74" s="738"/>
      <c r="J74" s="738"/>
      <c r="K74" s="738"/>
      <c r="L74" s="738"/>
      <c r="M74" s="738"/>
      <c r="N74" s="738"/>
      <c r="O74" s="738"/>
    </row>
    <row r="75" spans="5:15" s="5" customFormat="1" ht="16.5" customHeight="1">
      <c r="E75" s="33"/>
      <c r="F75" s="738"/>
      <c r="G75" s="738"/>
      <c r="H75" s="738"/>
      <c r="I75" s="738"/>
      <c r="J75" s="738"/>
      <c r="K75" s="738"/>
      <c r="L75" s="738"/>
      <c r="M75" s="738"/>
      <c r="N75" s="738"/>
      <c r="O75" s="738"/>
    </row>
    <row r="76" spans="5:15" s="5" customFormat="1" ht="16.5" customHeight="1">
      <c r="E76" s="33"/>
      <c r="F76" s="738"/>
      <c r="G76" s="738"/>
      <c r="H76" s="738"/>
      <c r="I76" s="738"/>
      <c r="J76" s="738"/>
      <c r="K76" s="738"/>
      <c r="L76" s="738"/>
      <c r="M76" s="738"/>
      <c r="N76" s="738"/>
      <c r="O76" s="738"/>
    </row>
    <row r="77" spans="5:15" s="5" customFormat="1" ht="16.5" customHeight="1">
      <c r="E77" s="33"/>
      <c r="F77" s="738"/>
      <c r="G77" s="738"/>
      <c r="H77" s="738"/>
      <c r="I77" s="738"/>
      <c r="J77" s="738"/>
      <c r="K77" s="738"/>
      <c r="L77" s="738"/>
      <c r="M77" s="738"/>
      <c r="N77" s="738"/>
      <c r="O77" s="738"/>
    </row>
    <row r="78" spans="5:15" s="5" customFormat="1" ht="16.5" customHeight="1">
      <c r="E78" s="33"/>
      <c r="F78" s="738"/>
      <c r="G78" s="738"/>
      <c r="H78" s="738"/>
      <c r="I78" s="738"/>
      <c r="J78" s="738"/>
      <c r="K78" s="738"/>
      <c r="L78" s="738"/>
      <c r="M78" s="738"/>
      <c r="N78" s="738"/>
      <c r="O78" s="738"/>
    </row>
    <row r="79" spans="5:15" s="5" customFormat="1" ht="16.5" customHeight="1">
      <c r="E79" s="33"/>
      <c r="F79" s="738"/>
      <c r="G79" s="738"/>
      <c r="H79" s="738"/>
      <c r="I79" s="738"/>
      <c r="J79" s="738"/>
      <c r="K79" s="738"/>
      <c r="L79" s="738"/>
      <c r="M79" s="738"/>
      <c r="N79" s="738"/>
      <c r="O79" s="738"/>
    </row>
    <row r="80" spans="5:15" s="5" customFormat="1" ht="16.5" customHeight="1">
      <c r="E80" s="33"/>
      <c r="F80" s="738"/>
      <c r="G80" s="738"/>
      <c r="H80" s="738"/>
      <c r="I80" s="738"/>
      <c r="J80" s="738"/>
      <c r="K80" s="738"/>
      <c r="L80" s="738"/>
      <c r="M80" s="738"/>
      <c r="N80" s="738"/>
      <c r="O80" s="738"/>
    </row>
    <row r="81" spans="5:15" s="5" customFormat="1" ht="16.5" customHeight="1">
      <c r="E81" s="33"/>
      <c r="F81" s="738"/>
      <c r="G81" s="738"/>
      <c r="H81" s="738"/>
      <c r="I81" s="738"/>
      <c r="J81" s="738"/>
      <c r="K81" s="738"/>
      <c r="L81" s="738"/>
      <c r="M81" s="738"/>
      <c r="N81" s="738"/>
      <c r="O81" s="738"/>
    </row>
    <row r="82" spans="5:15" s="5" customFormat="1" ht="16.5" customHeight="1">
      <c r="E82" s="33"/>
      <c r="F82" s="738"/>
      <c r="G82" s="738"/>
      <c r="H82" s="738"/>
      <c r="I82" s="738"/>
      <c r="J82" s="738"/>
      <c r="K82" s="738"/>
      <c r="L82" s="738"/>
      <c r="M82" s="738"/>
      <c r="N82" s="738"/>
      <c r="O82" s="738"/>
    </row>
    <row r="83" spans="5:15" s="5" customFormat="1" ht="16.5" customHeight="1">
      <c r="E83" s="33"/>
      <c r="F83" s="738"/>
      <c r="G83" s="738"/>
      <c r="H83" s="738"/>
      <c r="I83" s="738"/>
      <c r="J83" s="738"/>
      <c r="K83" s="738"/>
      <c r="L83" s="738"/>
      <c r="M83" s="738"/>
      <c r="N83" s="738"/>
      <c r="O83" s="738"/>
    </row>
    <row r="84" spans="5:15" s="5" customFormat="1" ht="16.5" customHeight="1">
      <c r="E84" s="33"/>
      <c r="F84" s="738"/>
      <c r="G84" s="738"/>
      <c r="H84" s="738"/>
      <c r="I84" s="738"/>
      <c r="J84" s="738"/>
      <c r="K84" s="738"/>
      <c r="L84" s="738"/>
      <c r="M84" s="738"/>
      <c r="N84" s="738"/>
      <c r="O84" s="738"/>
    </row>
    <row r="85" spans="5:15" s="5" customFormat="1" ht="16.5" customHeight="1">
      <c r="E85" s="33"/>
      <c r="F85" s="738"/>
      <c r="G85" s="738"/>
      <c r="H85" s="738"/>
      <c r="I85" s="738"/>
      <c r="J85" s="738"/>
      <c r="K85" s="738"/>
      <c r="L85" s="738"/>
      <c r="M85" s="738"/>
      <c r="N85" s="738"/>
      <c r="O85" s="738"/>
    </row>
    <row r="86" spans="5:15" s="5" customFormat="1" ht="16.5" customHeight="1">
      <c r="E86" s="33"/>
      <c r="F86" s="738"/>
      <c r="G86" s="738"/>
      <c r="H86" s="738"/>
      <c r="I86" s="738"/>
      <c r="J86" s="738"/>
      <c r="K86" s="738"/>
      <c r="L86" s="738"/>
      <c r="M86" s="738"/>
      <c r="N86" s="738"/>
      <c r="O86" s="738"/>
    </row>
    <row r="87" spans="5:15" s="5" customFormat="1" ht="16.5" customHeight="1">
      <c r="E87" s="33"/>
      <c r="F87" s="738"/>
      <c r="G87" s="738"/>
      <c r="H87" s="738"/>
      <c r="I87" s="738"/>
      <c r="J87" s="738"/>
      <c r="K87" s="738"/>
      <c r="L87" s="738"/>
      <c r="M87" s="738"/>
      <c r="N87" s="738"/>
      <c r="O87" s="738"/>
    </row>
    <row r="108" ht="16.5" customHeight="1">
      <c r="A108" s="133"/>
    </row>
  </sheetData>
  <mergeCells count="5">
    <mergeCell ref="E1:O1"/>
    <mergeCell ref="B41:O42"/>
    <mergeCell ref="B7:D7"/>
    <mergeCell ref="B20:D20"/>
    <mergeCell ref="D34:O34"/>
  </mergeCells>
  <printOptions/>
  <pageMargins left="0.7480314960629921" right="0.7480314960629921" top="0.984251968503937" bottom="1.062992125984252" header="0.5118110236220472" footer="0.5118110236220472"/>
  <pageSetup horizontalDpi="600" verticalDpi="600" orientation="landscape" paperSize="9" r:id="rId1"/>
  <headerFooter alignWithMargins="0">
    <oddHeader>&amp;C&amp;A</oddHeader>
    <oddFooter>&amp;LREPORT ON
GOVERNMENT
SERVICES 2009&amp;RPRIMARY AND
COMMUNITY HEALTH</oddFooter>
  </headerFooter>
  <rowBreaks count="1" manualBreakCount="1">
    <brk id="24" max="14" man="1"/>
  </rowBreaks>
</worksheet>
</file>

<file path=xl/worksheets/sheet38.xml><?xml version="1.0" encoding="utf-8"?>
<worksheet xmlns="http://schemas.openxmlformats.org/spreadsheetml/2006/main" xmlns:r="http://schemas.openxmlformats.org/officeDocument/2006/relationships">
  <sheetPr codeName="Sheet2111111291111111"/>
  <dimension ref="A1:O36"/>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7109375" style="32" customWidth="1"/>
    <col min="5" max="5" width="3.7109375" style="32" customWidth="1"/>
    <col min="6" max="6" width="12.7109375" style="32" customWidth="1"/>
    <col min="7" max="15" width="5.8515625" style="32" customWidth="1"/>
    <col min="16" max="16384" width="9.140625" style="32" customWidth="1"/>
  </cols>
  <sheetData>
    <row r="1" spans="1:15" s="12" customFormat="1" ht="34.5" customHeight="1">
      <c r="A1" s="148" t="s">
        <v>868</v>
      </c>
      <c r="B1" s="140"/>
      <c r="C1" s="140"/>
      <c r="D1" s="140"/>
      <c r="E1" s="828" t="s">
        <v>1346</v>
      </c>
      <c r="F1" s="828"/>
      <c r="G1" s="829"/>
      <c r="H1" s="829"/>
      <c r="I1" s="829"/>
      <c r="J1" s="829"/>
      <c r="K1" s="829"/>
      <c r="L1" s="829"/>
      <c r="M1" s="829"/>
      <c r="N1" s="829"/>
      <c r="O1" s="829"/>
    </row>
    <row r="2" spans="1:15" s="52" customFormat="1" ht="14.25" customHeight="1">
      <c r="A2" s="150"/>
      <c r="B2" s="150"/>
      <c r="C2" s="150"/>
      <c r="D2" s="150"/>
      <c r="E2" s="150"/>
      <c r="F2" s="150"/>
      <c r="G2" s="151" t="s">
        <v>887</v>
      </c>
      <c r="H2" s="151" t="s">
        <v>978</v>
      </c>
      <c r="I2" s="151" t="s">
        <v>974</v>
      </c>
      <c r="J2" s="151" t="s">
        <v>975</v>
      </c>
      <c r="K2" s="151" t="s">
        <v>976</v>
      </c>
      <c r="L2" s="151" t="s">
        <v>977</v>
      </c>
      <c r="M2" s="151" t="s">
        <v>979</v>
      </c>
      <c r="N2" s="151" t="s">
        <v>881</v>
      </c>
      <c r="O2" s="151" t="s">
        <v>882</v>
      </c>
    </row>
    <row r="3" spans="1:15" s="52" customFormat="1" ht="16.5" customHeight="1" hidden="1">
      <c r="A3" s="107"/>
      <c r="B3" s="107"/>
      <c r="C3" s="107"/>
      <c r="D3" s="107"/>
      <c r="E3" s="107"/>
      <c r="F3" s="107"/>
      <c r="G3" s="194" t="s">
        <v>1252</v>
      </c>
      <c r="H3" s="194" t="s">
        <v>1252</v>
      </c>
      <c r="I3" s="194" t="s">
        <v>1252</v>
      </c>
      <c r="J3" s="194" t="s">
        <v>1252</v>
      </c>
      <c r="K3" s="194" t="s">
        <v>1252</v>
      </c>
      <c r="L3" s="194" t="s">
        <v>1252</v>
      </c>
      <c r="M3" s="194" t="s">
        <v>1252</v>
      </c>
      <c r="N3" s="194" t="s">
        <v>1252</v>
      </c>
      <c r="O3" s="194" t="s">
        <v>1252</v>
      </c>
    </row>
    <row r="4" spans="1:15" s="52" customFormat="1" ht="20.25" customHeight="1">
      <c r="A4" s="237" t="s">
        <v>1262</v>
      </c>
      <c r="B4" s="239"/>
      <c r="C4" s="293"/>
      <c r="D4" s="293"/>
      <c r="E4" s="293"/>
      <c r="F4" s="293"/>
      <c r="G4" s="294"/>
      <c r="H4" s="294"/>
      <c r="I4" s="294"/>
      <c r="J4" s="294"/>
      <c r="K4" s="294"/>
      <c r="L4" s="294"/>
      <c r="M4" s="294"/>
      <c r="N4" s="294"/>
      <c r="O4" s="294"/>
    </row>
    <row r="5" spans="1:15" s="52" customFormat="1" ht="20.25" customHeight="1">
      <c r="A5" s="295"/>
      <c r="B5" s="299" t="s">
        <v>1493</v>
      </c>
      <c r="C5" s="293"/>
      <c r="D5" s="293"/>
      <c r="E5" s="293"/>
      <c r="F5" s="293"/>
      <c r="G5" s="238">
        <v>91</v>
      </c>
      <c r="H5" s="238">
        <v>91.7</v>
      </c>
      <c r="I5" s="238">
        <v>91.6</v>
      </c>
      <c r="J5" s="238">
        <v>89.3</v>
      </c>
      <c r="K5" s="238">
        <v>91.4</v>
      </c>
      <c r="L5" s="238">
        <v>93.4</v>
      </c>
      <c r="M5" s="238">
        <v>90.8</v>
      </c>
      <c r="N5" s="238">
        <v>85.2</v>
      </c>
      <c r="O5" s="238">
        <v>90.9</v>
      </c>
    </row>
    <row r="6" spans="1:15" s="52" customFormat="1" ht="20.25" customHeight="1">
      <c r="A6" s="295"/>
      <c r="B6" s="299" t="s">
        <v>1494</v>
      </c>
      <c r="C6" s="293"/>
      <c r="D6" s="293"/>
      <c r="E6" s="293"/>
      <c r="F6" s="293"/>
      <c r="G6" s="238">
        <v>90.59</v>
      </c>
      <c r="H6" s="238">
        <v>91.76</v>
      </c>
      <c r="I6" s="238">
        <v>90.79</v>
      </c>
      <c r="J6" s="238">
        <v>89.95</v>
      </c>
      <c r="K6" s="238">
        <v>91.05</v>
      </c>
      <c r="L6" s="238">
        <v>91.2</v>
      </c>
      <c r="M6" s="238">
        <v>95.65</v>
      </c>
      <c r="N6" s="238">
        <v>91.92</v>
      </c>
      <c r="O6" s="238">
        <v>90.99</v>
      </c>
    </row>
    <row r="7" spans="1:15" s="52" customFormat="1" ht="20.25" customHeight="1">
      <c r="A7" s="295"/>
      <c r="B7" s="299" t="s">
        <v>1495</v>
      </c>
      <c r="C7" s="293"/>
      <c r="D7" s="293"/>
      <c r="E7" s="293"/>
      <c r="F7" s="293"/>
      <c r="G7" s="238">
        <v>90.12</v>
      </c>
      <c r="H7" s="238">
        <v>91.81</v>
      </c>
      <c r="I7" s="238">
        <v>90.77</v>
      </c>
      <c r="J7" s="238">
        <v>89.13</v>
      </c>
      <c r="K7" s="238">
        <v>90.99</v>
      </c>
      <c r="L7" s="238">
        <v>93.82</v>
      </c>
      <c r="M7" s="238">
        <v>90.74</v>
      </c>
      <c r="N7" s="238">
        <v>90.61</v>
      </c>
      <c r="O7" s="238">
        <v>90.71</v>
      </c>
    </row>
    <row r="8" spans="1:15" s="52" customFormat="1" ht="20.25" customHeight="1">
      <c r="A8" s="295"/>
      <c r="B8" s="299" t="s">
        <v>1496</v>
      </c>
      <c r="C8" s="293"/>
      <c r="D8" s="293"/>
      <c r="E8" s="293"/>
      <c r="F8" s="293"/>
      <c r="G8" s="238">
        <v>91.5</v>
      </c>
      <c r="H8" s="238">
        <v>91.8</v>
      </c>
      <c r="I8" s="238">
        <v>90.9</v>
      </c>
      <c r="J8" s="238">
        <v>88.9</v>
      </c>
      <c r="K8" s="238">
        <v>90.5</v>
      </c>
      <c r="L8" s="238">
        <v>91.4</v>
      </c>
      <c r="M8" s="238">
        <v>94.3</v>
      </c>
      <c r="N8" s="238">
        <v>91.1</v>
      </c>
      <c r="O8" s="238">
        <v>91.2</v>
      </c>
    </row>
    <row r="9" spans="1:15" s="52" customFormat="1" ht="20.25" customHeight="1">
      <c r="A9" s="295"/>
      <c r="B9" s="299" t="s">
        <v>1497</v>
      </c>
      <c r="C9" s="293"/>
      <c r="D9" s="293"/>
      <c r="E9" s="293"/>
      <c r="F9" s="293"/>
      <c r="G9" s="238">
        <v>91.3</v>
      </c>
      <c r="H9" s="238">
        <v>91.8</v>
      </c>
      <c r="I9" s="238">
        <v>90.8</v>
      </c>
      <c r="J9" s="238">
        <v>90.1</v>
      </c>
      <c r="K9" s="238">
        <v>91</v>
      </c>
      <c r="L9" s="238">
        <v>91</v>
      </c>
      <c r="M9" s="238">
        <v>93.5</v>
      </c>
      <c r="N9" s="238">
        <v>91.6</v>
      </c>
      <c r="O9" s="238">
        <v>91.2</v>
      </c>
    </row>
    <row r="10" spans="1:15" s="52" customFormat="1" ht="20.25" customHeight="1">
      <c r="A10" s="295" t="s">
        <v>1498</v>
      </c>
      <c r="B10" s="295"/>
      <c r="C10" s="293"/>
      <c r="D10" s="293"/>
      <c r="E10" s="293"/>
      <c r="F10" s="293"/>
      <c r="G10" s="296"/>
      <c r="H10" s="296"/>
      <c r="I10" s="296"/>
      <c r="J10" s="296"/>
      <c r="K10" s="296"/>
      <c r="L10" s="296"/>
      <c r="M10" s="296"/>
      <c r="N10" s="296"/>
      <c r="O10" s="296"/>
    </row>
    <row r="11" spans="1:15" s="52" customFormat="1" ht="20.25" customHeight="1">
      <c r="A11" s="295"/>
      <c r="B11" s="832" t="s">
        <v>859</v>
      </c>
      <c r="C11" s="832"/>
      <c r="D11" s="832"/>
      <c r="E11" s="832"/>
      <c r="F11" s="832"/>
      <c r="G11" s="238">
        <v>91.6</v>
      </c>
      <c r="H11" s="238">
        <v>92.8</v>
      </c>
      <c r="I11" s="238">
        <v>91.6</v>
      </c>
      <c r="J11" s="238">
        <v>90.5</v>
      </c>
      <c r="K11" s="238">
        <v>91.8</v>
      </c>
      <c r="L11" s="238">
        <v>91.4</v>
      </c>
      <c r="M11" s="238">
        <v>93.7</v>
      </c>
      <c r="N11" s="238">
        <v>92.4</v>
      </c>
      <c r="O11" s="238">
        <v>91.8</v>
      </c>
    </row>
    <row r="12" spans="1:15" s="52" customFormat="1" ht="17.25" customHeight="1">
      <c r="A12" s="295"/>
      <c r="B12" s="295" t="s">
        <v>886</v>
      </c>
      <c r="C12" s="293"/>
      <c r="D12" s="293"/>
      <c r="E12" s="293"/>
      <c r="F12" s="293"/>
      <c r="G12" s="238">
        <v>91.5</v>
      </c>
      <c r="H12" s="238">
        <v>92.8</v>
      </c>
      <c r="I12" s="238">
        <v>91.6</v>
      </c>
      <c r="J12" s="238">
        <v>90.5</v>
      </c>
      <c r="K12" s="238">
        <v>91.8</v>
      </c>
      <c r="L12" s="238">
        <v>91.3</v>
      </c>
      <c r="M12" s="238">
        <v>93.8</v>
      </c>
      <c r="N12" s="238">
        <v>92.3</v>
      </c>
      <c r="O12" s="238">
        <v>91.8</v>
      </c>
    </row>
    <row r="13" spans="1:15" ht="17.25" customHeight="1">
      <c r="A13" s="282"/>
      <c r="B13" s="297" t="s">
        <v>991</v>
      </c>
      <c r="C13" s="297"/>
      <c r="D13" s="297"/>
      <c r="E13" s="297"/>
      <c r="F13" s="297"/>
      <c r="G13" s="298">
        <v>94.7</v>
      </c>
      <c r="H13" s="298">
        <v>94.8</v>
      </c>
      <c r="I13" s="298">
        <v>93.9</v>
      </c>
      <c r="J13" s="298">
        <v>94.2</v>
      </c>
      <c r="K13" s="298">
        <v>94.3</v>
      </c>
      <c r="L13" s="298">
        <v>94</v>
      </c>
      <c r="M13" s="298">
        <v>95.8</v>
      </c>
      <c r="N13" s="298">
        <v>95.6</v>
      </c>
      <c r="O13" s="298">
        <v>94.5</v>
      </c>
    </row>
    <row r="14" spans="1:15" ht="3.75" customHeight="1">
      <c r="A14" s="237"/>
      <c r="B14" s="237"/>
      <c r="C14" s="293"/>
      <c r="D14" s="293"/>
      <c r="E14" s="293"/>
      <c r="F14" s="293"/>
      <c r="G14" s="238"/>
      <c r="H14" s="238"/>
      <c r="I14" s="238"/>
      <c r="J14" s="238"/>
      <c r="K14" s="238"/>
      <c r="L14" s="238"/>
      <c r="M14" s="238"/>
      <c r="N14" s="238"/>
      <c r="O14" s="238"/>
    </row>
    <row r="15" spans="1:15" s="12" customFormat="1" ht="27.75" customHeight="1">
      <c r="A15" s="152" t="s">
        <v>497</v>
      </c>
      <c r="B15" s="831" t="s">
        <v>112</v>
      </c>
      <c r="C15" s="831"/>
      <c r="D15" s="831"/>
      <c r="E15" s="831"/>
      <c r="F15" s="831"/>
      <c r="G15" s="831"/>
      <c r="H15" s="831"/>
      <c r="I15" s="831"/>
      <c r="J15" s="831"/>
      <c r="K15" s="831"/>
      <c r="L15" s="831"/>
      <c r="M15" s="831"/>
      <c r="N15" s="831"/>
      <c r="O15" s="831"/>
    </row>
    <row r="16" spans="1:15" s="12" customFormat="1" ht="39.75" customHeight="1">
      <c r="A16" s="152" t="s">
        <v>28</v>
      </c>
      <c r="B16" s="830" t="s">
        <v>39</v>
      </c>
      <c r="C16" s="808"/>
      <c r="D16" s="808"/>
      <c r="E16" s="808"/>
      <c r="F16" s="808"/>
      <c r="G16" s="808"/>
      <c r="H16" s="808"/>
      <c r="I16" s="808"/>
      <c r="J16" s="808"/>
      <c r="K16" s="808"/>
      <c r="L16" s="808"/>
      <c r="M16" s="808"/>
      <c r="N16" s="808"/>
      <c r="O16" s="808"/>
    </row>
    <row r="17" spans="1:15" s="12" customFormat="1" ht="27.75" customHeight="1">
      <c r="A17" s="152" t="s">
        <v>1166</v>
      </c>
      <c r="B17" s="830" t="s">
        <v>510</v>
      </c>
      <c r="C17" s="808"/>
      <c r="D17" s="808"/>
      <c r="E17" s="808"/>
      <c r="F17" s="808"/>
      <c r="G17" s="808"/>
      <c r="H17" s="808"/>
      <c r="I17" s="808"/>
      <c r="J17" s="808"/>
      <c r="K17" s="808"/>
      <c r="L17" s="808"/>
      <c r="M17" s="808"/>
      <c r="N17" s="808"/>
      <c r="O17" s="808"/>
    </row>
    <row r="18" spans="1:15" s="12" customFormat="1" ht="64.5" customHeight="1">
      <c r="A18" s="152" t="s">
        <v>1167</v>
      </c>
      <c r="B18" s="830" t="s">
        <v>990</v>
      </c>
      <c r="C18" s="808"/>
      <c r="D18" s="808"/>
      <c r="E18" s="808"/>
      <c r="F18" s="808"/>
      <c r="G18" s="808"/>
      <c r="H18" s="808"/>
      <c r="I18" s="808"/>
      <c r="J18" s="808"/>
      <c r="K18" s="808"/>
      <c r="L18" s="808"/>
      <c r="M18" s="808"/>
      <c r="N18" s="808"/>
      <c r="O18" s="808"/>
    </row>
    <row r="19" spans="1:15" s="12" customFormat="1" ht="27.75" customHeight="1">
      <c r="A19" s="152" t="s">
        <v>1168</v>
      </c>
      <c r="B19" s="830" t="s">
        <v>935</v>
      </c>
      <c r="C19" s="830"/>
      <c r="D19" s="830"/>
      <c r="E19" s="830"/>
      <c r="F19" s="830"/>
      <c r="G19" s="830"/>
      <c r="H19" s="830"/>
      <c r="I19" s="830"/>
      <c r="J19" s="830"/>
      <c r="K19" s="830"/>
      <c r="L19" s="830"/>
      <c r="M19" s="830"/>
      <c r="N19" s="830"/>
      <c r="O19" s="830"/>
    </row>
    <row r="20" spans="1:15" s="12" customFormat="1" ht="20.25" customHeight="1">
      <c r="A20" s="141" t="s">
        <v>1261</v>
      </c>
      <c r="B20" s="140"/>
      <c r="C20" s="140"/>
      <c r="D20" s="780" t="s">
        <v>509</v>
      </c>
      <c r="E20" s="780"/>
      <c r="F20" s="780"/>
      <c r="G20" s="780"/>
      <c r="H20" s="780"/>
      <c r="I20" s="780"/>
      <c r="J20" s="780"/>
      <c r="K20" s="780"/>
      <c r="L20" s="780"/>
      <c r="M20" s="780"/>
      <c r="N20" s="780"/>
      <c r="O20" s="780"/>
    </row>
    <row r="21" spans="7:15" ht="12.75">
      <c r="G21" s="85"/>
      <c r="H21" s="85"/>
      <c r="I21" s="85"/>
      <c r="J21" s="85"/>
      <c r="K21" s="85"/>
      <c r="L21" s="85"/>
      <c r="M21" s="85"/>
      <c r="N21" s="85"/>
      <c r="O21" s="85"/>
    </row>
    <row r="22" spans="7:15" ht="12.75">
      <c r="G22" s="112"/>
      <c r="H22" s="112"/>
      <c r="I22" s="112"/>
      <c r="J22" s="112"/>
      <c r="K22" s="112"/>
      <c r="L22" s="112"/>
      <c r="M22" s="112"/>
      <c r="N22" s="112"/>
      <c r="O22" s="112"/>
    </row>
    <row r="23" spans="7:15" ht="12.75">
      <c r="G23" s="85"/>
      <c r="H23" s="85"/>
      <c r="I23" s="85"/>
      <c r="J23" s="85"/>
      <c r="K23" s="85"/>
      <c r="L23" s="85"/>
      <c r="M23" s="85"/>
      <c r="N23" s="85"/>
      <c r="O23" s="85"/>
    </row>
    <row r="24" spans="7:15" ht="12.75">
      <c r="G24" s="85"/>
      <c r="H24" s="85"/>
      <c r="I24" s="85"/>
      <c r="J24" s="85"/>
      <c r="K24" s="85"/>
      <c r="L24" s="85"/>
      <c r="M24" s="85"/>
      <c r="N24" s="85"/>
      <c r="O24" s="85"/>
    </row>
    <row r="25" spans="7:15" ht="12.75">
      <c r="G25" s="85"/>
      <c r="H25" s="85"/>
      <c r="I25" s="85"/>
      <c r="J25" s="85"/>
      <c r="K25" s="85"/>
      <c r="L25" s="85"/>
      <c r="M25" s="85"/>
      <c r="N25" s="85"/>
      <c r="O25" s="85"/>
    </row>
    <row r="26" ht="12.75">
      <c r="L26" s="503"/>
    </row>
    <row r="28" spans="7:15" ht="12.75">
      <c r="G28" s="46"/>
      <c r="H28" s="46"/>
      <c r="I28" s="46"/>
      <c r="J28" s="46"/>
      <c r="K28" s="46"/>
      <c r="L28" s="46"/>
      <c r="M28" s="46"/>
      <c r="N28" s="46"/>
      <c r="O28" s="46"/>
    </row>
    <row r="29" spans="7:15" ht="12.75">
      <c r="G29" s="46"/>
      <c r="H29" s="46"/>
      <c r="I29" s="46"/>
      <c r="J29" s="46"/>
      <c r="K29" s="46"/>
      <c r="L29" s="46"/>
      <c r="M29" s="46"/>
      <c r="N29" s="46"/>
      <c r="O29" s="46"/>
    </row>
    <row r="30" spans="7:15" ht="12.75">
      <c r="G30" s="46"/>
      <c r="H30" s="46"/>
      <c r="I30" s="46"/>
      <c r="J30" s="46"/>
      <c r="K30" s="46"/>
      <c r="L30" s="46"/>
      <c r="M30" s="46"/>
      <c r="N30" s="46"/>
      <c r="O30" s="46"/>
    </row>
    <row r="31" spans="7:15" ht="12.75">
      <c r="G31" s="46"/>
      <c r="H31" s="46"/>
      <c r="I31" s="46"/>
      <c r="J31" s="46"/>
      <c r="K31" s="46"/>
      <c r="L31" s="46"/>
      <c r="M31" s="46"/>
      <c r="N31" s="46"/>
      <c r="O31" s="46"/>
    </row>
    <row r="34" spans="7:15" ht="12.75">
      <c r="G34" s="46"/>
      <c r="H34" s="46"/>
      <c r="I34" s="46"/>
      <c r="J34" s="46"/>
      <c r="K34" s="46"/>
      <c r="L34" s="46"/>
      <c r="M34" s="46"/>
      <c r="N34" s="46"/>
      <c r="O34" s="46"/>
    </row>
    <row r="35" spans="7:15" ht="12.75">
      <c r="G35" s="46"/>
      <c r="H35" s="46"/>
      <c r="I35" s="46"/>
      <c r="J35" s="46"/>
      <c r="K35" s="46"/>
      <c r="L35" s="46"/>
      <c r="M35" s="46"/>
      <c r="N35" s="46"/>
      <c r="O35" s="46"/>
    </row>
    <row r="36" spans="4:15" ht="12.75">
      <c r="D36" s="50"/>
      <c r="G36" s="46"/>
      <c r="H36" s="46"/>
      <c r="I36" s="46"/>
      <c r="J36" s="46"/>
      <c r="K36" s="46"/>
      <c r="L36" s="46"/>
      <c r="M36" s="46"/>
      <c r="N36" s="46"/>
      <c r="O36" s="46"/>
    </row>
  </sheetData>
  <mergeCells count="8">
    <mergeCell ref="D20:O20"/>
    <mergeCell ref="E1:O1"/>
    <mergeCell ref="B16:O16"/>
    <mergeCell ref="B17:O17"/>
    <mergeCell ref="B18:O18"/>
    <mergeCell ref="B15:O15"/>
    <mergeCell ref="B19:O19"/>
    <mergeCell ref="B11:F11"/>
  </mergeCells>
  <printOptions/>
  <pageMargins left="0.7480314960629921" right="0.7480314960629921" top="0.984251968503937" bottom="1.062992125984252" header="0.5118110236220472" footer="0.5118110236220472"/>
  <pageSetup horizontalDpi="600" verticalDpi="600" orientation="portrait" paperSize="9" r:id="rId1"/>
  <headerFooter alignWithMargins="0">
    <oddHeader>&amp;C&amp;A</oddHeader>
    <oddFooter>&amp;LREPORT ON
GOVERNMENT
SERVICES 2009&amp;RPRIMARY AND
COMMUNITY HEALTH</oddFooter>
  </headerFooter>
</worksheet>
</file>

<file path=xl/worksheets/sheet39.xml><?xml version="1.0" encoding="utf-8"?>
<worksheet xmlns="http://schemas.openxmlformats.org/spreadsheetml/2006/main" xmlns:r="http://schemas.openxmlformats.org/officeDocument/2006/relationships">
  <sheetPr codeName="Sheet21111112911111111"/>
  <dimension ref="A1:O36"/>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7109375" style="32" customWidth="1"/>
    <col min="5" max="5" width="3.7109375" style="32" customWidth="1"/>
    <col min="6" max="6" width="12.7109375" style="32" customWidth="1"/>
    <col min="7" max="9" width="6.28125" style="32" customWidth="1"/>
    <col min="10" max="14" width="5.8515625" style="32" customWidth="1"/>
    <col min="15" max="15" width="6.28125" style="32" customWidth="1"/>
    <col min="16" max="16384" width="9.140625" style="32" customWidth="1"/>
  </cols>
  <sheetData>
    <row r="1" spans="1:15" s="12" customFormat="1" ht="34.5" customHeight="1">
      <c r="A1" s="148" t="s">
        <v>869</v>
      </c>
      <c r="B1" s="140"/>
      <c r="C1" s="140"/>
      <c r="D1" s="140"/>
      <c r="E1" s="828" t="s">
        <v>835</v>
      </c>
      <c r="F1" s="828"/>
      <c r="G1" s="829"/>
      <c r="H1" s="829"/>
      <c r="I1" s="829"/>
      <c r="J1" s="829"/>
      <c r="K1" s="829"/>
      <c r="L1" s="829"/>
      <c r="M1" s="829"/>
      <c r="N1" s="829"/>
      <c r="O1" s="829"/>
    </row>
    <row r="2" spans="1:15" s="52" customFormat="1" ht="16.5" customHeight="1">
      <c r="A2" s="150"/>
      <c r="B2" s="150"/>
      <c r="C2" s="150"/>
      <c r="D2" s="150"/>
      <c r="E2" s="109"/>
      <c r="F2" s="109"/>
      <c r="G2" s="302" t="s">
        <v>887</v>
      </c>
      <c r="H2" s="302" t="s">
        <v>978</v>
      </c>
      <c r="I2" s="302" t="s">
        <v>974</v>
      </c>
      <c r="J2" s="302" t="s">
        <v>975</v>
      </c>
      <c r="K2" s="302" t="s">
        <v>976</v>
      </c>
      <c r="L2" s="302" t="s">
        <v>977</v>
      </c>
      <c r="M2" s="302" t="s">
        <v>979</v>
      </c>
      <c r="N2" s="302" t="s">
        <v>881</v>
      </c>
      <c r="O2" s="302" t="s">
        <v>882</v>
      </c>
    </row>
    <row r="3" spans="1:15" s="52" customFormat="1" ht="18" customHeight="1">
      <c r="A3" s="237" t="s">
        <v>1262</v>
      </c>
      <c r="B3" s="300"/>
      <c r="C3" s="293"/>
      <c r="D3" s="293"/>
      <c r="E3" s="293"/>
      <c r="F3" s="293"/>
      <c r="G3" s="294"/>
      <c r="H3" s="294"/>
      <c r="I3" s="294"/>
      <c r="J3" s="294"/>
      <c r="K3" s="294"/>
      <c r="L3" s="294"/>
      <c r="M3" s="294"/>
      <c r="N3" s="294"/>
      <c r="O3" s="294"/>
    </row>
    <row r="4" spans="1:15" s="52" customFormat="1" ht="18" customHeight="1">
      <c r="A4" s="295"/>
      <c r="B4" s="299" t="s">
        <v>1493</v>
      </c>
      <c r="C4" s="293"/>
      <c r="D4" s="293"/>
      <c r="E4" s="293"/>
      <c r="F4" s="293"/>
      <c r="G4" s="238">
        <v>90.4</v>
      </c>
      <c r="H4" s="238">
        <v>92.3</v>
      </c>
      <c r="I4" s="238">
        <v>91.8</v>
      </c>
      <c r="J4" s="238">
        <v>90.6</v>
      </c>
      <c r="K4" s="238">
        <v>92.7</v>
      </c>
      <c r="L4" s="238">
        <v>94.9</v>
      </c>
      <c r="M4" s="238">
        <v>90</v>
      </c>
      <c r="N4" s="238">
        <v>94.5</v>
      </c>
      <c r="O4" s="238">
        <v>91.7</v>
      </c>
    </row>
    <row r="5" spans="1:15" s="52" customFormat="1" ht="18" customHeight="1">
      <c r="A5" s="295"/>
      <c r="B5" s="299" t="s">
        <v>1494</v>
      </c>
      <c r="C5" s="293"/>
      <c r="D5" s="293"/>
      <c r="E5" s="293"/>
      <c r="F5" s="293"/>
      <c r="G5" s="238">
        <v>91.2</v>
      </c>
      <c r="H5" s="238">
        <v>92.88</v>
      </c>
      <c r="I5" s="238">
        <v>91.63</v>
      </c>
      <c r="J5" s="238">
        <v>90</v>
      </c>
      <c r="K5" s="238">
        <v>92.07</v>
      </c>
      <c r="L5" s="238">
        <v>94.61</v>
      </c>
      <c r="M5" s="238">
        <v>91.64</v>
      </c>
      <c r="N5" s="238">
        <v>93.63</v>
      </c>
      <c r="O5" s="238">
        <v>91.75</v>
      </c>
    </row>
    <row r="6" spans="1:15" s="52" customFormat="1" ht="18" customHeight="1">
      <c r="A6" s="295"/>
      <c r="B6" s="299" t="s">
        <v>1495</v>
      </c>
      <c r="C6" s="293"/>
      <c r="D6" s="293"/>
      <c r="E6" s="293"/>
      <c r="F6" s="293"/>
      <c r="G6" s="238">
        <v>91.71</v>
      </c>
      <c r="H6" s="238">
        <v>93.53</v>
      </c>
      <c r="I6" s="238">
        <v>92.19</v>
      </c>
      <c r="J6" s="238">
        <v>91.3</v>
      </c>
      <c r="K6" s="238">
        <v>92.24</v>
      </c>
      <c r="L6" s="238">
        <v>93.64</v>
      </c>
      <c r="M6" s="238">
        <v>94.21</v>
      </c>
      <c r="N6" s="238">
        <v>94.44</v>
      </c>
      <c r="O6" s="238">
        <v>92.36</v>
      </c>
    </row>
    <row r="7" spans="1:15" s="52" customFormat="1" ht="18" customHeight="1">
      <c r="A7" s="295"/>
      <c r="B7" s="299" t="s">
        <v>1496</v>
      </c>
      <c r="C7" s="293"/>
      <c r="D7" s="293"/>
      <c r="E7" s="293"/>
      <c r="F7" s="293"/>
      <c r="G7" s="238">
        <v>92.3</v>
      </c>
      <c r="H7" s="238">
        <v>93.8</v>
      </c>
      <c r="I7" s="238">
        <v>92.2</v>
      </c>
      <c r="J7" s="238">
        <v>90.6</v>
      </c>
      <c r="K7" s="238">
        <v>93</v>
      </c>
      <c r="L7" s="238">
        <v>95.1</v>
      </c>
      <c r="M7" s="238">
        <v>91.9</v>
      </c>
      <c r="N7" s="238">
        <v>92.5</v>
      </c>
      <c r="O7" s="238">
        <v>92.5</v>
      </c>
    </row>
    <row r="8" spans="1:15" s="52" customFormat="1" ht="18" customHeight="1">
      <c r="A8" s="295"/>
      <c r="B8" s="299" t="s">
        <v>1497</v>
      </c>
      <c r="C8" s="293"/>
      <c r="D8" s="293"/>
      <c r="E8" s="293"/>
      <c r="F8" s="293"/>
      <c r="G8" s="238">
        <v>92.5</v>
      </c>
      <c r="H8" s="238">
        <v>93.6</v>
      </c>
      <c r="I8" s="238">
        <v>92.6</v>
      </c>
      <c r="J8" s="238">
        <v>91.2</v>
      </c>
      <c r="K8" s="238">
        <v>93.3</v>
      </c>
      <c r="L8" s="238">
        <v>93.4</v>
      </c>
      <c r="M8" s="238">
        <v>94.8</v>
      </c>
      <c r="N8" s="238">
        <v>94.7</v>
      </c>
      <c r="O8" s="238">
        <v>92.8</v>
      </c>
    </row>
    <row r="9" spans="1:15" s="52" customFormat="1" ht="18" customHeight="1">
      <c r="A9" s="295" t="s">
        <v>1498</v>
      </c>
      <c r="B9" s="295"/>
      <c r="C9" s="293"/>
      <c r="D9" s="293"/>
      <c r="E9" s="293"/>
      <c r="F9" s="293"/>
      <c r="G9" s="294"/>
      <c r="H9" s="294"/>
      <c r="I9" s="294"/>
      <c r="J9" s="294"/>
      <c r="K9" s="294"/>
      <c r="L9" s="294"/>
      <c r="M9" s="294"/>
      <c r="N9" s="294"/>
      <c r="O9" s="294"/>
    </row>
    <row r="10" spans="1:15" s="52" customFormat="1" ht="18" customHeight="1">
      <c r="A10" s="295"/>
      <c r="B10" s="237" t="s">
        <v>859</v>
      </c>
      <c r="C10" s="303"/>
      <c r="D10" s="303"/>
      <c r="E10" s="303"/>
      <c r="F10" s="303"/>
      <c r="G10" s="238">
        <v>94.9</v>
      </c>
      <c r="H10" s="238">
        <v>95.9</v>
      </c>
      <c r="I10" s="238">
        <v>94.9</v>
      </c>
      <c r="J10" s="238">
        <v>93.8</v>
      </c>
      <c r="K10" s="238">
        <v>95.4</v>
      </c>
      <c r="L10" s="238">
        <v>95.1</v>
      </c>
      <c r="M10" s="238">
        <v>96.7</v>
      </c>
      <c r="N10" s="238">
        <v>96.1</v>
      </c>
      <c r="O10" s="238">
        <v>95.1</v>
      </c>
    </row>
    <row r="11" spans="1:15" s="52" customFormat="1" ht="18" customHeight="1">
      <c r="A11" s="295"/>
      <c r="B11" s="237" t="s">
        <v>886</v>
      </c>
      <c r="C11" s="293"/>
      <c r="D11" s="293"/>
      <c r="E11" s="293"/>
      <c r="F11" s="293"/>
      <c r="G11" s="238">
        <v>94.8</v>
      </c>
      <c r="H11" s="238">
        <v>95.8</v>
      </c>
      <c r="I11" s="238">
        <v>94.8</v>
      </c>
      <c r="J11" s="238">
        <v>93.7</v>
      </c>
      <c r="K11" s="238">
        <v>95.3</v>
      </c>
      <c r="L11" s="238">
        <v>95.1</v>
      </c>
      <c r="M11" s="238">
        <v>96.6</v>
      </c>
      <c r="N11" s="238">
        <v>96.1</v>
      </c>
      <c r="O11" s="238">
        <v>95</v>
      </c>
    </row>
    <row r="12" spans="1:15" s="52" customFormat="1" ht="18" customHeight="1">
      <c r="A12" s="295"/>
      <c r="B12" s="293" t="s">
        <v>991</v>
      </c>
      <c r="C12" s="237"/>
      <c r="D12" s="237"/>
      <c r="E12" s="237"/>
      <c r="F12" s="237"/>
      <c r="G12" s="238">
        <v>95.4</v>
      </c>
      <c r="H12" s="238">
        <v>94.6</v>
      </c>
      <c r="I12" s="238">
        <v>93.9</v>
      </c>
      <c r="J12" s="238">
        <v>93.6</v>
      </c>
      <c r="K12" s="238">
        <v>94.4</v>
      </c>
      <c r="L12" s="238">
        <v>95.4</v>
      </c>
      <c r="M12" s="238">
        <v>96.6</v>
      </c>
      <c r="N12" s="238">
        <v>95.4</v>
      </c>
      <c r="O12" s="238">
        <v>94.6</v>
      </c>
    </row>
    <row r="13" spans="1:15" s="52" customFormat="1" ht="18" customHeight="1">
      <c r="A13" s="282"/>
      <c r="B13" s="282" t="s">
        <v>135</v>
      </c>
      <c r="C13" s="282"/>
      <c r="D13" s="297"/>
      <c r="E13" s="297"/>
      <c r="F13" s="297"/>
      <c r="G13" s="298">
        <v>93.7</v>
      </c>
      <c r="H13" s="298">
        <v>95</v>
      </c>
      <c r="I13" s="298">
        <v>94</v>
      </c>
      <c r="J13" s="298">
        <v>92.9</v>
      </c>
      <c r="K13" s="298">
        <v>94.7</v>
      </c>
      <c r="L13" s="298">
        <v>94.5</v>
      </c>
      <c r="M13" s="298">
        <v>95.5</v>
      </c>
      <c r="N13" s="298">
        <v>96.4</v>
      </c>
      <c r="O13" s="298">
        <v>94.2</v>
      </c>
    </row>
    <row r="14" spans="1:15" s="12" customFormat="1" ht="3" customHeight="1">
      <c r="A14" s="237"/>
      <c r="B14" s="237"/>
      <c r="C14" s="237"/>
      <c r="D14" s="293"/>
      <c r="E14" s="293"/>
      <c r="F14" s="293"/>
      <c r="G14" s="238"/>
      <c r="H14" s="238"/>
      <c r="I14" s="238"/>
      <c r="J14" s="238"/>
      <c r="K14" s="238"/>
      <c r="L14" s="238"/>
      <c r="M14" s="238"/>
      <c r="N14" s="238"/>
      <c r="O14" s="238"/>
    </row>
    <row r="15" spans="1:15" s="12" customFormat="1" ht="27.75" customHeight="1">
      <c r="A15" s="152" t="s">
        <v>497</v>
      </c>
      <c r="B15" s="831" t="s">
        <v>433</v>
      </c>
      <c r="C15" s="831"/>
      <c r="D15" s="831"/>
      <c r="E15" s="831"/>
      <c r="F15" s="831"/>
      <c r="G15" s="831"/>
      <c r="H15" s="831"/>
      <c r="I15" s="831"/>
      <c r="J15" s="831"/>
      <c r="K15" s="831"/>
      <c r="L15" s="831"/>
      <c r="M15" s="831"/>
      <c r="N15" s="831"/>
      <c r="O15" s="831"/>
    </row>
    <row r="16" spans="1:15" s="12" customFormat="1" ht="27" customHeight="1">
      <c r="A16" s="152" t="s">
        <v>28</v>
      </c>
      <c r="B16" s="830" t="s">
        <v>948</v>
      </c>
      <c r="C16" s="780"/>
      <c r="D16" s="780"/>
      <c r="E16" s="780"/>
      <c r="F16" s="780"/>
      <c r="G16" s="780"/>
      <c r="H16" s="780"/>
      <c r="I16" s="780"/>
      <c r="J16" s="780"/>
      <c r="K16" s="780"/>
      <c r="L16" s="780"/>
      <c r="M16" s="780"/>
      <c r="N16" s="780"/>
      <c r="O16" s="780"/>
    </row>
    <row r="17" spans="1:15" s="12" customFormat="1" ht="27.75" customHeight="1">
      <c r="A17" s="152" t="s">
        <v>1166</v>
      </c>
      <c r="B17" s="830" t="s">
        <v>510</v>
      </c>
      <c r="C17" s="780"/>
      <c r="D17" s="780"/>
      <c r="E17" s="780"/>
      <c r="F17" s="780"/>
      <c r="G17" s="780"/>
      <c r="H17" s="780"/>
      <c r="I17" s="780"/>
      <c r="J17" s="780"/>
      <c r="K17" s="780"/>
      <c r="L17" s="780"/>
      <c r="M17" s="780"/>
      <c r="N17" s="780"/>
      <c r="O17" s="780"/>
    </row>
    <row r="18" spans="1:15" s="210" customFormat="1" ht="52.5" customHeight="1">
      <c r="A18" s="152" t="s">
        <v>1167</v>
      </c>
      <c r="B18" s="830" t="s">
        <v>843</v>
      </c>
      <c r="C18" s="780"/>
      <c r="D18" s="780"/>
      <c r="E18" s="780"/>
      <c r="F18" s="780"/>
      <c r="G18" s="780"/>
      <c r="H18" s="780"/>
      <c r="I18" s="780"/>
      <c r="J18" s="780"/>
      <c r="K18" s="780"/>
      <c r="L18" s="780"/>
      <c r="M18" s="780"/>
      <c r="N18" s="780"/>
      <c r="O18" s="780"/>
    </row>
    <row r="19" spans="1:15" s="12" customFormat="1" ht="37.5" customHeight="1">
      <c r="A19" s="189" t="s">
        <v>1168</v>
      </c>
      <c r="B19" s="830" t="s">
        <v>1375</v>
      </c>
      <c r="C19" s="830"/>
      <c r="D19" s="830"/>
      <c r="E19" s="830"/>
      <c r="F19" s="830"/>
      <c r="G19" s="830"/>
      <c r="H19" s="830"/>
      <c r="I19" s="830"/>
      <c r="J19" s="830"/>
      <c r="K19" s="830"/>
      <c r="L19" s="830"/>
      <c r="M19" s="830"/>
      <c r="N19" s="830"/>
      <c r="O19" s="830"/>
    </row>
    <row r="20" spans="1:15" ht="16.5" customHeight="1">
      <c r="A20" s="141" t="s">
        <v>1261</v>
      </c>
      <c r="B20" s="301"/>
      <c r="C20" s="301"/>
      <c r="D20" s="780" t="s">
        <v>509</v>
      </c>
      <c r="E20" s="780"/>
      <c r="F20" s="780"/>
      <c r="G20" s="780"/>
      <c r="H20" s="780"/>
      <c r="I20" s="780"/>
      <c r="J20" s="780"/>
      <c r="K20" s="780"/>
      <c r="L20" s="780"/>
      <c r="M20" s="780"/>
      <c r="N20" s="780"/>
      <c r="O20" s="780"/>
    </row>
    <row r="24" ht="12.75">
      <c r="L24" s="503"/>
    </row>
    <row r="26" spans="7:15" ht="12.75">
      <c r="G26" s="46"/>
      <c r="H26" s="46"/>
      <c r="I26" s="46"/>
      <c r="J26" s="46"/>
      <c r="K26" s="46"/>
      <c r="L26" s="46"/>
      <c r="M26" s="46"/>
      <c r="N26" s="46"/>
      <c r="O26" s="46"/>
    </row>
    <row r="27" spans="7:15" ht="12.75">
      <c r="G27" s="46"/>
      <c r="H27" s="46"/>
      <c r="I27" s="46"/>
      <c r="J27" s="46"/>
      <c r="K27" s="46"/>
      <c r="L27" s="46"/>
      <c r="M27" s="46"/>
      <c r="N27" s="46"/>
      <c r="O27" s="46"/>
    </row>
    <row r="28" spans="7:15" ht="12.75">
      <c r="G28" s="46"/>
      <c r="H28" s="46"/>
      <c r="I28" s="46"/>
      <c r="J28" s="46"/>
      <c r="K28" s="46"/>
      <c r="L28" s="46"/>
      <c r="M28" s="46"/>
      <c r="N28" s="46"/>
      <c r="O28" s="46"/>
    </row>
    <row r="29" spans="7:15" ht="12.75">
      <c r="G29" s="46"/>
      <c r="H29" s="46"/>
      <c r="I29" s="46"/>
      <c r="J29" s="46"/>
      <c r="K29" s="46"/>
      <c r="L29" s="46"/>
      <c r="M29" s="46"/>
      <c r="N29" s="46"/>
      <c r="O29" s="46"/>
    </row>
    <row r="31" spans="7:15" ht="12.75">
      <c r="G31" s="46"/>
      <c r="H31" s="46"/>
      <c r="I31" s="46"/>
      <c r="J31" s="46"/>
      <c r="K31" s="46"/>
      <c r="L31" s="46"/>
      <c r="M31" s="46"/>
      <c r="N31" s="46"/>
      <c r="O31" s="46"/>
    </row>
    <row r="32" spans="7:15" ht="12.75">
      <c r="G32" s="46"/>
      <c r="H32" s="46"/>
      <c r="I32" s="46"/>
      <c r="J32" s="46"/>
      <c r="K32" s="46"/>
      <c r="L32" s="46"/>
      <c r="M32" s="46"/>
      <c r="N32" s="46"/>
      <c r="O32" s="46"/>
    </row>
    <row r="33" spans="7:15" ht="12.75">
      <c r="G33" s="46"/>
      <c r="H33" s="46"/>
      <c r="I33" s="46"/>
      <c r="J33" s="46"/>
      <c r="K33" s="46"/>
      <c r="L33" s="46"/>
      <c r="M33" s="46"/>
      <c r="N33" s="46"/>
      <c r="O33" s="46"/>
    </row>
    <row r="34" spans="7:15" ht="12.75">
      <c r="G34" s="46"/>
      <c r="H34" s="46"/>
      <c r="I34" s="46"/>
      <c r="J34" s="46"/>
      <c r="K34" s="46"/>
      <c r="L34" s="46"/>
      <c r="M34" s="46"/>
      <c r="N34" s="46"/>
      <c r="O34" s="46"/>
    </row>
    <row r="36" ht="12.75">
      <c r="D36" s="50"/>
    </row>
  </sheetData>
  <mergeCells count="7">
    <mergeCell ref="D20:O20"/>
    <mergeCell ref="E1:O1"/>
    <mergeCell ref="B16:O16"/>
    <mergeCell ref="B17:O17"/>
    <mergeCell ref="B18:O18"/>
    <mergeCell ref="B15:O15"/>
    <mergeCell ref="B19:O19"/>
  </mergeCells>
  <printOptions/>
  <pageMargins left="0.7480314960629921" right="0.7480314960629921" top="0.984251968503937" bottom="1.05" header="0.5118110236220472" footer="0.5118110236220472"/>
  <pageSetup fitToHeight="0" horizontalDpi="600" verticalDpi="600" orientation="portrait" paperSize="9" r:id="rId1"/>
  <headerFooter alignWithMargins="0">
    <oddHeader>&amp;C&amp;A</oddHeader>
    <oddFooter>&amp;LREPORT ON
GOVERNMENT
SERVICES 2009&amp;RPRIMARY AND
COMMUNITY HEALTH</oddFooter>
  </headerFooter>
</worksheet>
</file>

<file path=xl/worksheets/sheet4.xml><?xml version="1.0" encoding="utf-8"?>
<worksheet xmlns="http://schemas.openxmlformats.org/spreadsheetml/2006/main" xmlns:r="http://schemas.openxmlformats.org/officeDocument/2006/relationships">
  <sheetPr codeName="Sheet21111112911111"/>
  <dimension ref="A1:N36"/>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7109375" style="32" customWidth="1"/>
    <col min="5" max="5" width="1.7109375" style="32" customWidth="1"/>
    <col min="6" max="14" width="7.7109375" style="32" customWidth="1"/>
    <col min="15" max="16384" width="9.140625" style="32" customWidth="1"/>
  </cols>
  <sheetData>
    <row r="1" spans="1:14" s="12" customFormat="1" ht="34.5" customHeight="1">
      <c r="A1" s="148" t="s">
        <v>682</v>
      </c>
      <c r="B1" s="140"/>
      <c r="C1" s="140"/>
      <c r="D1" s="140"/>
      <c r="E1" s="779" t="s">
        <v>1523</v>
      </c>
      <c r="F1" s="779"/>
      <c r="G1" s="779"/>
      <c r="H1" s="779"/>
      <c r="I1" s="779"/>
      <c r="J1" s="779"/>
      <c r="K1" s="779"/>
      <c r="L1" s="779"/>
      <c r="M1" s="779"/>
      <c r="N1" s="779"/>
    </row>
    <row r="2" spans="1:14" s="52" customFormat="1" ht="16.5" customHeight="1">
      <c r="A2" s="51"/>
      <c r="B2" s="51"/>
      <c r="C2" s="51"/>
      <c r="D2" s="51"/>
      <c r="E2" s="51"/>
      <c r="F2" s="2" t="s">
        <v>887</v>
      </c>
      <c r="G2" s="2" t="s">
        <v>978</v>
      </c>
      <c r="H2" s="2" t="s">
        <v>974</v>
      </c>
      <c r="I2" s="2" t="s">
        <v>975</v>
      </c>
      <c r="J2" s="2" t="s">
        <v>976</v>
      </c>
      <c r="K2" s="2" t="s">
        <v>977</v>
      </c>
      <c r="L2" s="2" t="s">
        <v>979</v>
      </c>
      <c r="M2" s="2" t="s">
        <v>881</v>
      </c>
      <c r="N2" s="2" t="s">
        <v>882</v>
      </c>
    </row>
    <row r="3" spans="1:14" s="52" customFormat="1" ht="16.5" customHeight="1">
      <c r="A3" s="32" t="s">
        <v>1062</v>
      </c>
      <c r="B3" s="42"/>
      <c r="C3" s="211"/>
      <c r="D3" s="211"/>
      <c r="E3" s="43"/>
      <c r="F3" s="98">
        <v>222.83794656370412</v>
      </c>
      <c r="G3" s="98">
        <v>206.9160495343905</v>
      </c>
      <c r="H3" s="98">
        <v>212.04499983946744</v>
      </c>
      <c r="I3" s="98">
        <v>183.53935924005918</v>
      </c>
      <c r="J3" s="98">
        <v>223.99591578112427</v>
      </c>
      <c r="K3" s="98">
        <v>205.86533925435506</v>
      </c>
      <c r="L3" s="98">
        <v>151.82770087618934</v>
      </c>
      <c r="M3" s="98">
        <v>119.78513262247337</v>
      </c>
      <c r="N3" s="98">
        <v>210.44258688398818</v>
      </c>
    </row>
    <row r="4" spans="1:14" s="52" customFormat="1" ht="16.5" customHeight="1">
      <c r="A4" s="32" t="s">
        <v>836</v>
      </c>
      <c r="B4" s="42"/>
      <c r="C4" s="211"/>
      <c r="D4" s="211"/>
      <c r="E4" s="43"/>
      <c r="F4" s="98">
        <v>259.24320628545667</v>
      </c>
      <c r="G4" s="98">
        <v>238.6943577494064</v>
      </c>
      <c r="H4" s="98">
        <v>245.86331213523974</v>
      </c>
      <c r="I4" s="98">
        <v>208.76380046054797</v>
      </c>
      <c r="J4" s="98">
        <v>256.35518994350457</v>
      </c>
      <c r="K4" s="98">
        <v>239.52475058081052</v>
      </c>
      <c r="L4" s="98">
        <v>174.6170269160274</v>
      </c>
      <c r="M4" s="98">
        <v>131.07095540908676</v>
      </c>
      <c r="N4" s="98">
        <v>243.20977375871004</v>
      </c>
    </row>
    <row r="5" spans="1:14" s="52" customFormat="1" ht="16.5" customHeight="1">
      <c r="A5" s="42" t="s">
        <v>143</v>
      </c>
      <c r="B5" s="42"/>
      <c r="C5" s="211"/>
      <c r="D5" s="211"/>
      <c r="E5" s="43"/>
      <c r="F5" s="98">
        <v>276.6000243281352</v>
      </c>
      <c r="G5" s="98">
        <v>257.4880166266739</v>
      </c>
      <c r="H5" s="98">
        <v>261.93650209850597</v>
      </c>
      <c r="I5" s="98">
        <v>220.79070258983643</v>
      </c>
      <c r="J5" s="98">
        <v>278.18998022002177</v>
      </c>
      <c r="K5" s="98">
        <v>256.16780132967284</v>
      </c>
      <c r="L5" s="98">
        <v>190.76422161869138</v>
      </c>
      <c r="M5" s="98">
        <v>139.19786140438387</v>
      </c>
      <c r="N5" s="98">
        <v>260.30471303483097</v>
      </c>
    </row>
    <row r="6" spans="1:14" s="52" customFormat="1" ht="16.5" customHeight="1">
      <c r="A6" s="42" t="s">
        <v>1161</v>
      </c>
      <c r="B6" s="42"/>
      <c r="C6" s="211"/>
      <c r="D6" s="211"/>
      <c r="E6" s="43"/>
      <c r="F6" s="98">
        <v>277.33042257049993</v>
      </c>
      <c r="G6" s="98">
        <v>254.64725495854168</v>
      </c>
      <c r="H6" s="98">
        <v>254.05936925478127</v>
      </c>
      <c r="I6" s="98">
        <v>215.84037347868752</v>
      </c>
      <c r="J6" s="98">
        <v>270.9424905641458</v>
      </c>
      <c r="K6" s="98">
        <v>250.79317364357289</v>
      </c>
      <c r="L6" s="98">
        <v>196.43790648614583</v>
      </c>
      <c r="M6" s="98">
        <v>138.42761980529167</v>
      </c>
      <c r="N6" s="98">
        <v>257.07476608519795</v>
      </c>
    </row>
    <row r="7" spans="1:14" s="52" customFormat="1" ht="16.5" customHeight="1">
      <c r="A7" s="110" t="s">
        <v>379</v>
      </c>
      <c r="B7" s="47"/>
      <c r="C7" s="212"/>
      <c r="D7" s="212"/>
      <c r="E7" s="110"/>
      <c r="F7" s="213">
        <v>284.25581405667</v>
      </c>
      <c r="G7" s="213">
        <v>264.20529962689</v>
      </c>
      <c r="H7" s="213">
        <v>261.13863328706</v>
      </c>
      <c r="I7" s="213">
        <v>219.94295076143</v>
      </c>
      <c r="J7" s="213">
        <v>279.28631941541</v>
      </c>
      <c r="K7" s="213">
        <v>259.96797873458</v>
      </c>
      <c r="L7" s="213">
        <v>202.5015228825</v>
      </c>
      <c r="M7" s="213">
        <v>148.37030291577</v>
      </c>
      <c r="N7" s="213">
        <v>264.47311802654</v>
      </c>
    </row>
    <row r="8" spans="1:14" s="52" customFormat="1" ht="3" customHeight="1">
      <c r="A8" s="42"/>
      <c r="B8" s="53"/>
      <c r="C8" s="42"/>
      <c r="D8" s="42"/>
      <c r="E8" s="44"/>
      <c r="F8" s="44"/>
      <c r="G8" s="44"/>
      <c r="H8" s="42"/>
      <c r="I8" s="54"/>
      <c r="J8" s="54"/>
      <c r="K8" s="54"/>
      <c r="L8" s="54"/>
      <c r="M8" s="54"/>
      <c r="N8" s="54"/>
    </row>
    <row r="9" spans="1:14" ht="42" customHeight="1">
      <c r="A9" s="48" t="s">
        <v>497</v>
      </c>
      <c r="B9" s="785" t="s">
        <v>1219</v>
      </c>
      <c r="C9" s="784"/>
      <c r="D9" s="784"/>
      <c r="E9" s="784"/>
      <c r="F9" s="784"/>
      <c r="G9" s="784"/>
      <c r="H9" s="784"/>
      <c r="I9" s="784"/>
      <c r="J9" s="784"/>
      <c r="K9" s="784"/>
      <c r="L9" s="784"/>
      <c r="M9" s="784"/>
      <c r="N9" s="784"/>
    </row>
    <row r="10" spans="1:14" ht="54.75" customHeight="1">
      <c r="A10" s="48" t="s">
        <v>28</v>
      </c>
      <c r="B10" s="784" t="s">
        <v>57</v>
      </c>
      <c r="C10" s="784"/>
      <c r="D10" s="784"/>
      <c r="E10" s="784"/>
      <c r="F10" s="784"/>
      <c r="G10" s="784"/>
      <c r="H10" s="784"/>
      <c r="I10" s="784"/>
      <c r="J10" s="784"/>
      <c r="K10" s="784"/>
      <c r="L10" s="784"/>
      <c r="M10" s="784"/>
      <c r="N10" s="784"/>
    </row>
    <row r="11" spans="1:14" ht="66.75" customHeight="1">
      <c r="A11" s="48" t="s">
        <v>1166</v>
      </c>
      <c r="B11" s="785" t="s">
        <v>316</v>
      </c>
      <c r="C11" s="784"/>
      <c r="D11" s="784"/>
      <c r="E11" s="784"/>
      <c r="F11" s="784"/>
      <c r="G11" s="784"/>
      <c r="H11" s="784"/>
      <c r="I11" s="784"/>
      <c r="J11" s="784"/>
      <c r="K11" s="784"/>
      <c r="L11" s="784"/>
      <c r="M11" s="784"/>
      <c r="N11" s="784"/>
    </row>
    <row r="12" spans="1:14" ht="30.75" customHeight="1">
      <c r="A12" s="36" t="s">
        <v>1261</v>
      </c>
      <c r="D12" s="783" t="s">
        <v>1293</v>
      </c>
      <c r="E12" s="783"/>
      <c r="F12" s="783"/>
      <c r="G12" s="783"/>
      <c r="H12" s="783"/>
      <c r="I12" s="783"/>
      <c r="J12" s="783"/>
      <c r="K12" s="783"/>
      <c r="L12" s="783"/>
      <c r="M12" s="783"/>
      <c r="N12" s="783"/>
    </row>
    <row r="22" ht="12.75">
      <c r="L22" s="503"/>
    </row>
    <row r="36" ht="12.75">
      <c r="D36" s="50"/>
    </row>
  </sheetData>
  <sheetProtection/>
  <mergeCells count="5">
    <mergeCell ref="D12:N12"/>
    <mergeCell ref="E1:N1"/>
    <mergeCell ref="B10:N10"/>
    <mergeCell ref="B9:N9"/>
    <mergeCell ref="B11:N11"/>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2009&amp;RPRIMARY AND
COMMUNITY HEALTH</oddFooter>
  </headerFooter>
</worksheet>
</file>

<file path=xl/worksheets/sheet40.xml><?xml version="1.0" encoding="utf-8"?>
<worksheet xmlns="http://schemas.openxmlformats.org/spreadsheetml/2006/main" xmlns:r="http://schemas.openxmlformats.org/officeDocument/2006/relationships">
  <sheetPr codeName="Sheet21111112911111121"/>
  <dimension ref="A1:N82"/>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7109375" style="32" customWidth="1"/>
    <col min="5" max="5" width="20.8515625" style="32" customWidth="1"/>
    <col min="6" max="9" width="10.7109375" style="32" customWidth="1"/>
    <col min="10" max="13" width="10.28125" style="32" customWidth="1"/>
    <col min="14" max="14" width="10.7109375" style="32" customWidth="1"/>
    <col min="15" max="16384" width="9.140625" style="32" customWidth="1"/>
  </cols>
  <sheetData>
    <row r="1" spans="1:14" s="12" customFormat="1" ht="19.5" customHeight="1">
      <c r="A1" s="148" t="s">
        <v>1173</v>
      </c>
      <c r="B1" s="140"/>
      <c r="C1" s="140"/>
      <c r="D1" s="140"/>
      <c r="E1" s="800" t="s">
        <v>1113</v>
      </c>
      <c r="F1" s="772"/>
      <c r="G1" s="772"/>
      <c r="H1" s="772"/>
      <c r="I1" s="772"/>
      <c r="J1" s="772"/>
      <c r="K1" s="772"/>
      <c r="L1" s="772"/>
      <c r="M1" s="772"/>
      <c r="N1" s="772"/>
    </row>
    <row r="2" spans="1:14" s="52" customFormat="1" ht="16.5" customHeight="1">
      <c r="A2" s="51"/>
      <c r="B2" s="51"/>
      <c r="C2" s="51"/>
      <c r="D2" s="51"/>
      <c r="E2" s="51" t="s">
        <v>293</v>
      </c>
      <c r="F2" s="2" t="s">
        <v>887</v>
      </c>
      <c r="G2" s="2" t="s">
        <v>978</v>
      </c>
      <c r="H2" s="2" t="s">
        <v>974</v>
      </c>
      <c r="I2" s="2" t="s">
        <v>975</v>
      </c>
      <c r="J2" s="2" t="s">
        <v>976</v>
      </c>
      <c r="K2" s="2" t="s">
        <v>977</v>
      </c>
      <c r="L2" s="2" t="s">
        <v>979</v>
      </c>
      <c r="M2" s="2" t="s">
        <v>881</v>
      </c>
      <c r="N2" s="2" t="s">
        <v>882</v>
      </c>
    </row>
    <row r="3" spans="1:14" s="52" customFormat="1" ht="16.5" customHeight="1">
      <c r="A3" s="43" t="s">
        <v>1100</v>
      </c>
      <c r="B3" s="42"/>
      <c r="C3" s="211"/>
      <c r="D3" s="211"/>
      <c r="E3" s="211"/>
      <c r="F3" s="41"/>
      <c r="G3" s="41"/>
      <c r="H3" s="41"/>
      <c r="I3" s="41"/>
      <c r="J3" s="41"/>
      <c r="K3" s="41"/>
      <c r="L3" s="41"/>
      <c r="M3" s="41"/>
      <c r="N3" s="41"/>
    </row>
    <row r="4" spans="1:14" s="52" customFormat="1" ht="12.75" customHeight="1">
      <c r="A4" s="32"/>
      <c r="B4" s="835">
        <v>1996</v>
      </c>
      <c r="C4" s="835"/>
      <c r="D4" s="211"/>
      <c r="E4" s="81" t="s">
        <v>294</v>
      </c>
      <c r="F4" s="304">
        <v>161</v>
      </c>
      <c r="G4" s="304">
        <v>69</v>
      </c>
      <c r="H4" s="304">
        <v>47</v>
      </c>
      <c r="I4" s="304">
        <v>23</v>
      </c>
      <c r="J4" s="304">
        <v>8</v>
      </c>
      <c r="K4" s="304">
        <v>18</v>
      </c>
      <c r="L4" s="304">
        <v>9</v>
      </c>
      <c r="M4" s="304">
        <v>17</v>
      </c>
      <c r="N4" s="304">
        <v>352</v>
      </c>
    </row>
    <row r="5" spans="1:14" s="52" customFormat="1" ht="12.75">
      <c r="A5" s="32"/>
      <c r="B5" s="835">
        <v>1997</v>
      </c>
      <c r="C5" s="835"/>
      <c r="D5" s="211"/>
      <c r="E5" s="81" t="s">
        <v>294</v>
      </c>
      <c r="F5" s="304">
        <v>196</v>
      </c>
      <c r="G5" s="304">
        <v>74</v>
      </c>
      <c r="H5" s="304">
        <v>160</v>
      </c>
      <c r="I5" s="304">
        <v>69</v>
      </c>
      <c r="J5" s="304">
        <v>20</v>
      </c>
      <c r="K5" s="304">
        <v>35</v>
      </c>
      <c r="L5" s="304">
        <v>19</v>
      </c>
      <c r="M5" s="304">
        <v>4</v>
      </c>
      <c r="N5" s="304">
        <v>577</v>
      </c>
    </row>
    <row r="6" spans="1:14" s="52" customFormat="1" ht="16.5" customHeight="1">
      <c r="A6" s="32"/>
      <c r="B6" s="835">
        <v>1998</v>
      </c>
      <c r="C6" s="835"/>
      <c r="D6" s="211"/>
      <c r="E6" s="81" t="s">
        <v>294</v>
      </c>
      <c r="F6" s="304">
        <v>104</v>
      </c>
      <c r="G6" s="304">
        <v>27</v>
      </c>
      <c r="H6" s="304">
        <v>27</v>
      </c>
      <c r="I6" s="304">
        <v>43</v>
      </c>
      <c r="J6" s="304">
        <v>3</v>
      </c>
      <c r="K6" s="304">
        <v>35</v>
      </c>
      <c r="L6" s="304">
        <v>6</v>
      </c>
      <c r="M6" s="304">
        <v>0</v>
      </c>
      <c r="N6" s="304">
        <v>245</v>
      </c>
    </row>
    <row r="7" spans="1:14" s="52" customFormat="1" ht="16.5" customHeight="1">
      <c r="A7" s="55"/>
      <c r="B7" s="835">
        <v>1999</v>
      </c>
      <c r="C7" s="835"/>
      <c r="D7" s="211"/>
      <c r="E7" s="81" t="s">
        <v>294</v>
      </c>
      <c r="F7" s="304">
        <v>22</v>
      </c>
      <c r="G7" s="304">
        <v>33</v>
      </c>
      <c r="H7" s="304">
        <v>21</v>
      </c>
      <c r="I7" s="304">
        <v>10</v>
      </c>
      <c r="J7" s="304">
        <v>2</v>
      </c>
      <c r="K7" s="304">
        <v>10</v>
      </c>
      <c r="L7" s="304">
        <v>4</v>
      </c>
      <c r="M7" s="304">
        <v>19</v>
      </c>
      <c r="N7" s="304">
        <v>121</v>
      </c>
    </row>
    <row r="8" spans="1:14" s="52" customFormat="1" ht="16.5" customHeight="1">
      <c r="A8" s="32"/>
      <c r="B8" s="835">
        <v>2000</v>
      </c>
      <c r="C8" s="835"/>
      <c r="D8" s="211"/>
      <c r="E8" s="81" t="s">
        <v>294</v>
      </c>
      <c r="F8" s="304">
        <v>21</v>
      </c>
      <c r="G8" s="304">
        <v>7</v>
      </c>
      <c r="H8" s="304">
        <v>11</v>
      </c>
      <c r="I8" s="304">
        <v>3</v>
      </c>
      <c r="J8" s="304">
        <v>3</v>
      </c>
      <c r="K8" s="304">
        <v>1</v>
      </c>
      <c r="L8" s="304">
        <v>0</v>
      </c>
      <c r="M8" s="304">
        <v>0</v>
      </c>
      <c r="N8" s="304">
        <v>46</v>
      </c>
    </row>
    <row r="9" spans="1:14" s="52" customFormat="1" ht="16.5" customHeight="1">
      <c r="A9" s="32"/>
      <c r="B9" s="835">
        <v>2001</v>
      </c>
      <c r="C9" s="835"/>
      <c r="D9" s="211"/>
      <c r="E9" s="81" t="s">
        <v>294</v>
      </c>
      <c r="F9" s="304">
        <v>15</v>
      </c>
      <c r="G9" s="304">
        <v>17</v>
      </c>
      <c r="H9" s="304">
        <v>5</v>
      </c>
      <c r="I9" s="304">
        <v>1</v>
      </c>
      <c r="J9" s="304">
        <v>1</v>
      </c>
      <c r="K9" s="304">
        <v>2</v>
      </c>
      <c r="L9" s="304">
        <v>0</v>
      </c>
      <c r="M9" s="304">
        <v>0</v>
      </c>
      <c r="N9" s="304">
        <v>41</v>
      </c>
    </row>
    <row r="10" spans="1:14" s="52" customFormat="1" ht="16.5" customHeight="1">
      <c r="A10" s="32"/>
      <c r="B10" s="835">
        <v>2002</v>
      </c>
      <c r="C10" s="835"/>
      <c r="D10" s="211"/>
      <c r="E10" s="81" t="s">
        <v>294</v>
      </c>
      <c r="F10" s="304">
        <v>4</v>
      </c>
      <c r="G10" s="304">
        <v>1</v>
      </c>
      <c r="H10" s="304">
        <v>5</v>
      </c>
      <c r="I10" s="304">
        <v>0</v>
      </c>
      <c r="J10" s="304">
        <v>0</v>
      </c>
      <c r="K10" s="304">
        <v>0</v>
      </c>
      <c r="L10" s="304">
        <v>0</v>
      </c>
      <c r="M10" s="304">
        <v>0</v>
      </c>
      <c r="N10" s="304">
        <v>10</v>
      </c>
    </row>
    <row r="11" spans="1:14" s="52" customFormat="1" ht="16.5" customHeight="1">
      <c r="A11" s="32"/>
      <c r="B11" s="835">
        <v>2003</v>
      </c>
      <c r="C11" s="835"/>
      <c r="D11" s="211"/>
      <c r="E11" s="81" t="s">
        <v>294</v>
      </c>
      <c r="F11" s="304">
        <v>7</v>
      </c>
      <c r="G11" s="304">
        <v>10</v>
      </c>
      <c r="H11" s="304">
        <v>4</v>
      </c>
      <c r="I11" s="304">
        <v>0</v>
      </c>
      <c r="J11" s="304">
        <v>5</v>
      </c>
      <c r="K11" s="304">
        <v>0</v>
      </c>
      <c r="L11" s="304">
        <v>0</v>
      </c>
      <c r="M11" s="304">
        <v>1</v>
      </c>
      <c r="N11" s="304">
        <v>27</v>
      </c>
    </row>
    <row r="12" spans="1:14" s="52" customFormat="1" ht="16.5" customHeight="1">
      <c r="A12" s="32"/>
      <c r="B12" s="835">
        <v>2004</v>
      </c>
      <c r="C12" s="835"/>
      <c r="D12" s="211"/>
      <c r="E12" s="81" t="s">
        <v>294</v>
      </c>
      <c r="F12" s="304">
        <v>3</v>
      </c>
      <c r="G12" s="304">
        <v>1</v>
      </c>
      <c r="H12" s="304">
        <v>0</v>
      </c>
      <c r="I12" s="304">
        <v>2</v>
      </c>
      <c r="J12" s="304">
        <v>1</v>
      </c>
      <c r="K12" s="304">
        <v>0</v>
      </c>
      <c r="L12" s="304">
        <v>0</v>
      </c>
      <c r="M12" s="304">
        <v>0</v>
      </c>
      <c r="N12" s="304">
        <v>7</v>
      </c>
    </row>
    <row r="13" spans="1:14" s="52" customFormat="1" ht="16.5" customHeight="1">
      <c r="A13" s="32"/>
      <c r="B13" s="835">
        <v>2005</v>
      </c>
      <c r="C13" s="835"/>
      <c r="D13" s="211"/>
      <c r="E13" s="81" t="s">
        <v>294</v>
      </c>
      <c r="F13" s="304">
        <v>1</v>
      </c>
      <c r="G13" s="304">
        <v>0</v>
      </c>
      <c r="H13" s="304">
        <v>1</v>
      </c>
      <c r="I13" s="304">
        <v>0</v>
      </c>
      <c r="J13" s="304">
        <v>0</v>
      </c>
      <c r="K13" s="304">
        <v>0</v>
      </c>
      <c r="L13" s="304">
        <v>0</v>
      </c>
      <c r="M13" s="304">
        <v>0</v>
      </c>
      <c r="N13" s="304">
        <v>2</v>
      </c>
    </row>
    <row r="14" spans="1:14" s="52" customFormat="1" ht="16.5" customHeight="1">
      <c r="A14" s="32"/>
      <c r="B14" s="835">
        <v>2006</v>
      </c>
      <c r="C14" s="835"/>
      <c r="D14" s="211"/>
      <c r="E14" s="81" t="s">
        <v>294</v>
      </c>
      <c r="F14" s="304">
        <v>35</v>
      </c>
      <c r="G14" s="304">
        <v>3</v>
      </c>
      <c r="H14" s="304">
        <v>2</v>
      </c>
      <c r="I14" s="304">
        <v>18</v>
      </c>
      <c r="J14" s="304">
        <v>3</v>
      </c>
      <c r="K14" s="304">
        <v>7</v>
      </c>
      <c r="L14" s="304">
        <v>0</v>
      </c>
      <c r="M14" s="304">
        <v>0</v>
      </c>
      <c r="N14" s="304">
        <v>68</v>
      </c>
    </row>
    <row r="15" spans="1:14" s="52" customFormat="1" ht="16.5" customHeight="1">
      <c r="A15" s="211"/>
      <c r="B15" s="835">
        <v>2007</v>
      </c>
      <c r="C15" s="835"/>
      <c r="D15" s="211"/>
      <c r="E15" s="81" t="s">
        <v>294</v>
      </c>
      <c r="F15" s="304">
        <v>4</v>
      </c>
      <c r="G15" s="304">
        <v>2</v>
      </c>
      <c r="H15" s="304">
        <v>4</v>
      </c>
      <c r="I15" s="304">
        <v>1</v>
      </c>
      <c r="J15" s="304">
        <v>1</v>
      </c>
      <c r="K15" s="304">
        <v>0</v>
      </c>
      <c r="L15" s="304">
        <v>0</v>
      </c>
      <c r="M15" s="304">
        <v>0</v>
      </c>
      <c r="N15" s="304">
        <v>12</v>
      </c>
    </row>
    <row r="16" spans="1:14" s="52" customFormat="1" ht="18" customHeight="1">
      <c r="A16" s="211"/>
      <c r="B16" s="305" t="s">
        <v>1492</v>
      </c>
      <c r="C16" s="305"/>
      <c r="D16" s="211"/>
      <c r="E16" s="81" t="s">
        <v>294</v>
      </c>
      <c r="F16" s="304">
        <v>18</v>
      </c>
      <c r="G16" s="304">
        <v>1</v>
      </c>
      <c r="H16" s="304">
        <v>5</v>
      </c>
      <c r="I16" s="304">
        <v>0</v>
      </c>
      <c r="J16" s="304">
        <v>0</v>
      </c>
      <c r="K16" s="304">
        <v>0</v>
      </c>
      <c r="L16" s="304">
        <v>0</v>
      </c>
      <c r="M16" s="304">
        <v>2</v>
      </c>
      <c r="N16" s="304">
        <v>26</v>
      </c>
    </row>
    <row r="17" spans="1:14" s="52" customFormat="1" ht="21" customHeight="1">
      <c r="A17" s="43" t="s">
        <v>1118</v>
      </c>
      <c r="B17" s="306"/>
      <c r="C17" s="214"/>
      <c r="D17" s="211"/>
      <c r="E17" s="211"/>
      <c r="F17" s="50"/>
      <c r="G17" s="50"/>
      <c r="H17" s="50"/>
      <c r="I17" s="50"/>
      <c r="J17" s="50"/>
      <c r="K17" s="50"/>
      <c r="L17" s="50"/>
      <c r="M17" s="50"/>
      <c r="N17" s="50"/>
    </row>
    <row r="18" spans="1:14" s="52" customFormat="1" ht="18" customHeight="1">
      <c r="A18" s="32"/>
      <c r="B18" s="835">
        <v>1996</v>
      </c>
      <c r="C18" s="835"/>
      <c r="D18" s="211"/>
      <c r="E18" s="43" t="s">
        <v>745</v>
      </c>
      <c r="F18" s="307">
        <v>12.272389106387</v>
      </c>
      <c r="G18" s="307">
        <v>7.2834134508812</v>
      </c>
      <c r="H18" s="307">
        <v>6.3885517153261</v>
      </c>
      <c r="I18" s="307">
        <v>5.8545326810196</v>
      </c>
      <c r="J18" s="307">
        <v>2.6709847586932</v>
      </c>
      <c r="K18" s="307">
        <v>16.994920407122</v>
      </c>
      <c r="L18" s="307">
        <v>13.273161667109</v>
      </c>
      <c r="M18" s="307">
        <v>34.461787958645</v>
      </c>
      <c r="N18" s="307">
        <v>8.9995308483208</v>
      </c>
    </row>
    <row r="19" spans="1:14" s="52" customFormat="1" ht="16.5" customHeight="1">
      <c r="A19" s="32"/>
      <c r="B19" s="835">
        <v>1997</v>
      </c>
      <c r="C19" s="835"/>
      <c r="D19" s="211"/>
      <c r="E19" s="43" t="s">
        <v>745</v>
      </c>
      <c r="F19" s="307">
        <v>14.829229318899</v>
      </c>
      <c r="G19" s="307">
        <v>7.7915979198539</v>
      </c>
      <c r="H19" s="307">
        <v>21.547718769948</v>
      </c>
      <c r="I19" s="307">
        <v>17.42745506116</v>
      </c>
      <c r="J19" s="307">
        <v>6.694560669456</v>
      </c>
      <c r="K19" s="307">
        <v>33.534861884276</v>
      </c>
      <c r="L19" s="307">
        <v>27.896460086038</v>
      </c>
      <c r="M19" s="307">
        <v>7.9832352060672</v>
      </c>
      <c r="N19" s="307">
        <v>14.677254300346</v>
      </c>
    </row>
    <row r="20" spans="1:14" s="52" customFormat="1" ht="16.5" customHeight="1">
      <c r="A20" s="32"/>
      <c r="B20" s="835">
        <v>1998</v>
      </c>
      <c r="C20" s="835"/>
      <c r="D20" s="211"/>
      <c r="E20" s="43" t="s">
        <v>745</v>
      </c>
      <c r="F20" s="307">
        <v>7.831048</v>
      </c>
      <c r="G20" s="307">
        <v>2.833093</v>
      </c>
      <c r="H20" s="307">
        <v>3.607316</v>
      </c>
      <c r="I20" s="307">
        <v>10.791439</v>
      </c>
      <c r="J20" s="307">
        <v>1.007851</v>
      </c>
      <c r="K20" s="307">
        <v>34.190038</v>
      </c>
      <c r="L20" s="307">
        <v>8.91716</v>
      </c>
      <c r="M20" s="307">
        <v>0</v>
      </c>
      <c r="N20" s="307">
        <v>6.20905</v>
      </c>
    </row>
    <row r="21" spans="1:14" s="52" customFormat="1" ht="16.5" customHeight="1">
      <c r="A21" s="55"/>
      <c r="B21" s="835">
        <v>1999</v>
      </c>
      <c r="C21" s="835"/>
      <c r="D21" s="211"/>
      <c r="E21" s="43" t="s">
        <v>745</v>
      </c>
      <c r="F21" s="307">
        <v>1.6545595524868</v>
      </c>
      <c r="G21" s="307">
        <v>3.4615614579258</v>
      </c>
      <c r="H21" s="307">
        <v>2.7863136274619</v>
      </c>
      <c r="I21" s="307">
        <v>2.5008690519956</v>
      </c>
      <c r="J21" s="307">
        <v>0.6757418801166</v>
      </c>
      <c r="K21" s="307">
        <v>9.8815205683851</v>
      </c>
      <c r="L21" s="307">
        <v>6.0695264252007</v>
      </c>
      <c r="M21" s="307">
        <v>37.637923179018</v>
      </c>
      <c r="N21" s="307">
        <v>3.0626150378954</v>
      </c>
    </row>
    <row r="22" spans="1:14" s="52" customFormat="1" ht="16.5" customHeight="1">
      <c r="A22" s="32"/>
      <c r="B22" s="835">
        <v>2000</v>
      </c>
      <c r="C22" s="835"/>
      <c r="D22" s="211"/>
      <c r="E22" s="43" t="s">
        <v>745</v>
      </c>
      <c r="F22" s="307">
        <v>1.5726555637184</v>
      </c>
      <c r="G22" s="307">
        <v>0.731645114492</v>
      </c>
      <c r="H22" s="307">
        <v>1.4432665057206</v>
      </c>
      <c r="I22" s="307">
        <v>0.7479394268789</v>
      </c>
      <c r="J22" s="307">
        <v>1.0208595637527</v>
      </c>
      <c r="K22" s="307">
        <v>1.0022148949178</v>
      </c>
      <c r="L22" s="307">
        <v>0</v>
      </c>
      <c r="M22" s="307">
        <v>0</v>
      </c>
      <c r="N22" s="307">
        <v>1.1598392059438</v>
      </c>
    </row>
    <row r="23" spans="1:14" s="52" customFormat="1" ht="16.5" customHeight="1">
      <c r="A23" s="32"/>
      <c r="B23" s="835">
        <v>2001</v>
      </c>
      <c r="C23" s="835"/>
      <c r="D23" s="211"/>
      <c r="E23" s="43" t="s">
        <v>745</v>
      </c>
      <c r="F23" s="307">
        <v>1.1158696753489</v>
      </c>
      <c r="G23" s="307">
        <v>1.7694730509254</v>
      </c>
      <c r="H23" s="307">
        <v>0.647199760795</v>
      </c>
      <c r="I23" s="307">
        <v>0.2490275474273</v>
      </c>
      <c r="J23" s="307">
        <v>0.3428332424825</v>
      </c>
      <c r="K23" s="307">
        <v>2.0185504789011</v>
      </c>
      <c r="L23" s="307">
        <v>0</v>
      </c>
      <c r="M23" s="307">
        <v>0</v>
      </c>
      <c r="N23" s="307">
        <v>1.0299046634837</v>
      </c>
    </row>
    <row r="24" spans="1:14" s="52" customFormat="1" ht="16.5" customHeight="1">
      <c r="A24" s="32"/>
      <c r="B24" s="835">
        <v>2002</v>
      </c>
      <c r="C24" s="835"/>
      <c r="D24" s="211"/>
      <c r="E24" s="43" t="s">
        <v>745</v>
      </c>
      <c r="F24" s="307">
        <v>0.2987951087241</v>
      </c>
      <c r="G24" s="307">
        <v>0.1041488745673</v>
      </c>
      <c r="H24" s="307">
        <v>0.639622571513</v>
      </c>
      <c r="I24" s="307">
        <v>0</v>
      </c>
      <c r="J24" s="307">
        <v>0</v>
      </c>
      <c r="K24" s="307">
        <v>0</v>
      </c>
      <c r="L24" s="307">
        <v>0</v>
      </c>
      <c r="M24" s="307">
        <v>0</v>
      </c>
      <c r="N24" s="307">
        <v>0.2510428949463</v>
      </c>
    </row>
    <row r="25" spans="1:14" s="52" customFormat="1" ht="16.5" customHeight="1">
      <c r="A25" s="32"/>
      <c r="B25" s="835">
        <v>2003</v>
      </c>
      <c r="C25" s="835"/>
      <c r="D25" s="211"/>
      <c r="E25" s="43" t="s">
        <v>745</v>
      </c>
      <c r="F25" s="307">
        <v>0.5249745387349</v>
      </c>
      <c r="G25" s="307">
        <v>1.0434786238187</v>
      </c>
      <c r="H25" s="307">
        <v>0.5068141157868</v>
      </c>
      <c r="I25" s="307">
        <v>0</v>
      </c>
      <c r="J25" s="307">
        <v>1.7379939378771</v>
      </c>
      <c r="K25" s="307">
        <v>0</v>
      </c>
      <c r="L25" s="307">
        <v>0</v>
      </c>
      <c r="M25" s="307">
        <v>1.9823177258851</v>
      </c>
      <c r="N25" s="307">
        <v>0.6533631870051</v>
      </c>
    </row>
    <row r="26" spans="1:14" s="52" customFormat="1" ht="16.5" customHeight="1">
      <c r="A26" s="32"/>
      <c r="B26" s="835">
        <v>2004</v>
      </c>
      <c r="C26" s="835"/>
      <c r="D26" s="211"/>
      <c r="E26" s="43" t="s">
        <v>745</v>
      </c>
      <c r="F26" s="307">
        <v>0.2261779915244</v>
      </c>
      <c r="G26" s="307">
        <v>0.1042131283531</v>
      </c>
      <c r="H26" s="307">
        <v>0</v>
      </c>
      <c r="I26" s="307">
        <v>0.5004554144271</v>
      </c>
      <c r="J26" s="307">
        <v>0.3498558593859</v>
      </c>
      <c r="K26" s="307">
        <v>0</v>
      </c>
      <c r="L26" s="307">
        <v>0</v>
      </c>
      <c r="M26" s="307">
        <v>0</v>
      </c>
      <c r="N26" s="307">
        <v>0.1758373815704</v>
      </c>
    </row>
    <row r="27" spans="1:14" s="52" customFormat="1" ht="16.5" customHeight="1">
      <c r="A27" s="32"/>
      <c r="B27" s="835">
        <v>2005</v>
      </c>
      <c r="C27" s="835"/>
      <c r="D27" s="211"/>
      <c r="E27" s="43" t="s">
        <v>745</v>
      </c>
      <c r="F27" s="307">
        <v>0.075789154572</v>
      </c>
      <c r="G27" s="307">
        <v>0</v>
      </c>
      <c r="H27" s="307">
        <v>0.123905757281</v>
      </c>
      <c r="I27" s="307">
        <v>0</v>
      </c>
      <c r="J27" s="307">
        <v>0</v>
      </c>
      <c r="K27" s="307">
        <v>0</v>
      </c>
      <c r="L27" s="307">
        <v>0</v>
      </c>
      <c r="M27" s="307">
        <v>0</v>
      </c>
      <c r="N27" s="307">
        <v>0.0502737278799</v>
      </c>
    </row>
    <row r="28" spans="1:14" s="52" customFormat="1" ht="16.5" customHeight="1">
      <c r="A28" s="32"/>
      <c r="B28" s="835">
        <v>2006</v>
      </c>
      <c r="C28" s="835"/>
      <c r="D28" s="211"/>
      <c r="E28" s="43" t="s">
        <v>745</v>
      </c>
      <c r="F28" s="307">
        <v>2.6735843752674</v>
      </c>
      <c r="G28" s="307">
        <v>0.3120416887696</v>
      </c>
      <c r="H28" s="307">
        <v>0.2449281503271</v>
      </c>
      <c r="I28" s="307">
        <v>4.4515999792259</v>
      </c>
      <c r="J28" s="307">
        <v>1.0572202859428</v>
      </c>
      <c r="K28" s="307">
        <v>7.2675927656305</v>
      </c>
      <c r="L28" s="307">
        <v>0</v>
      </c>
      <c r="M28" s="307">
        <v>0</v>
      </c>
      <c r="N28" s="307">
        <v>1.7062598407909</v>
      </c>
    </row>
    <row r="29" spans="1:14" s="52" customFormat="1" ht="16.5" customHeight="1">
      <c r="A29" s="42"/>
      <c r="B29" s="835">
        <v>2007</v>
      </c>
      <c r="C29" s="835"/>
      <c r="D29" s="211"/>
      <c r="E29" s="43" t="s">
        <v>745</v>
      </c>
      <c r="F29" s="307">
        <v>0.300043</v>
      </c>
      <c r="G29" s="307">
        <v>0.203813</v>
      </c>
      <c r="H29" s="307">
        <v>0.473405</v>
      </c>
      <c r="I29" s="307">
        <v>0.240161</v>
      </c>
      <c r="J29" s="307">
        <v>0</v>
      </c>
      <c r="K29" s="307">
        <v>0</v>
      </c>
      <c r="L29" s="307">
        <v>0</v>
      </c>
      <c r="M29" s="307">
        <v>0</v>
      </c>
      <c r="N29" s="307">
        <v>0.294456</v>
      </c>
    </row>
    <row r="30" spans="1:14" s="52" customFormat="1" ht="16.5" customHeight="1">
      <c r="A30" s="47"/>
      <c r="B30" s="308" t="s">
        <v>1492</v>
      </c>
      <c r="C30" s="308"/>
      <c r="D30" s="212"/>
      <c r="E30" s="110" t="s">
        <v>745</v>
      </c>
      <c r="F30" s="309">
        <v>1.4</v>
      </c>
      <c r="G30" s="265">
        <v>0.1</v>
      </c>
      <c r="H30" s="265">
        <v>0.6</v>
      </c>
      <c r="I30" s="265">
        <v>0</v>
      </c>
      <c r="J30" s="265">
        <v>0</v>
      </c>
      <c r="K30" s="265">
        <v>0</v>
      </c>
      <c r="L30" s="375">
        <v>0</v>
      </c>
      <c r="M30" s="265">
        <v>4</v>
      </c>
      <c r="N30" s="413">
        <v>0.7</v>
      </c>
    </row>
    <row r="31" spans="1:14" ht="3.75" customHeight="1">
      <c r="A31" s="42"/>
      <c r="B31" s="53"/>
      <c r="C31" s="42"/>
      <c r="D31" s="42"/>
      <c r="E31" s="44"/>
      <c r="F31" s="44"/>
      <c r="G31" s="44"/>
      <c r="H31" s="42"/>
      <c r="I31" s="54"/>
      <c r="J31" s="54"/>
      <c r="L31" s="54"/>
      <c r="M31" s="54"/>
      <c r="N31" s="54"/>
    </row>
    <row r="32" spans="1:14" ht="26.25" customHeight="1">
      <c r="A32" s="210" t="s">
        <v>497</v>
      </c>
      <c r="B32" s="833" t="s">
        <v>1096</v>
      </c>
      <c r="C32" s="833"/>
      <c r="D32" s="833"/>
      <c r="E32" s="833"/>
      <c r="F32" s="833"/>
      <c r="G32" s="833"/>
      <c r="H32" s="833"/>
      <c r="I32" s="833"/>
      <c r="J32" s="833"/>
      <c r="K32" s="833"/>
      <c r="L32" s="833"/>
      <c r="M32" s="833"/>
      <c r="N32" s="833"/>
    </row>
    <row r="33" spans="1:14" ht="15.75" customHeight="1">
      <c r="A33" s="210" t="s">
        <v>28</v>
      </c>
      <c r="B33" s="833" t="s">
        <v>1263</v>
      </c>
      <c r="C33" s="833"/>
      <c r="D33" s="833"/>
      <c r="E33" s="833"/>
      <c r="F33" s="833"/>
      <c r="G33" s="833"/>
      <c r="H33" s="833"/>
      <c r="I33" s="833"/>
      <c r="J33" s="833"/>
      <c r="K33" s="833"/>
      <c r="L33" s="833"/>
      <c r="M33" s="833"/>
      <c r="N33" s="833"/>
    </row>
    <row r="34" spans="1:14" ht="15.75" customHeight="1">
      <c r="A34" s="210" t="s">
        <v>1166</v>
      </c>
      <c r="B34" s="833" t="s">
        <v>40</v>
      </c>
      <c r="C34" s="833"/>
      <c r="D34" s="833"/>
      <c r="E34" s="833"/>
      <c r="F34" s="833"/>
      <c r="G34" s="833"/>
      <c r="H34" s="833"/>
      <c r="I34" s="833"/>
      <c r="J34" s="833"/>
      <c r="K34" s="833"/>
      <c r="L34" s="833"/>
      <c r="M34" s="833"/>
      <c r="N34" s="833"/>
    </row>
    <row r="35" spans="1:14" ht="15.75" customHeight="1">
      <c r="A35" s="38"/>
      <c r="B35" s="834" t="s">
        <v>331</v>
      </c>
      <c r="C35" s="834"/>
      <c r="D35" s="834"/>
      <c r="E35" s="834"/>
      <c r="F35" s="834"/>
      <c r="G35" s="834"/>
      <c r="H35" s="127"/>
      <c r="I35" s="127"/>
      <c r="J35" s="127"/>
      <c r="K35" s="127"/>
      <c r="L35" s="127"/>
      <c r="M35" s="127"/>
      <c r="N35" s="127"/>
    </row>
    <row r="36" spans="1:14" ht="28.5" customHeight="1">
      <c r="A36" s="36" t="s">
        <v>1261</v>
      </c>
      <c r="B36" s="12"/>
      <c r="C36" s="12"/>
      <c r="D36" s="786" t="s">
        <v>1148</v>
      </c>
      <c r="E36" s="786"/>
      <c r="F36" s="786"/>
      <c r="G36" s="786"/>
      <c r="H36" s="786"/>
      <c r="I36" s="786"/>
      <c r="J36" s="786"/>
      <c r="K36" s="786"/>
      <c r="L36" s="786"/>
      <c r="M36" s="786"/>
      <c r="N36" s="786"/>
    </row>
    <row r="38" spans="6:14" ht="12.75">
      <c r="F38" s="377"/>
      <c r="G38" s="377"/>
      <c r="H38" s="377"/>
      <c r="I38" s="377"/>
      <c r="J38" s="377"/>
      <c r="K38" s="377"/>
      <c r="L38" s="377"/>
      <c r="M38" s="377"/>
      <c r="N38" s="377"/>
    </row>
    <row r="39" spans="6:14" ht="12.75">
      <c r="F39" s="377"/>
      <c r="G39" s="377"/>
      <c r="H39" s="377"/>
      <c r="I39" s="377"/>
      <c r="J39" s="377"/>
      <c r="K39" s="377"/>
      <c r="L39" s="377"/>
      <c r="M39" s="377"/>
      <c r="N39" s="377"/>
    </row>
    <row r="40" spans="6:14" ht="12.75">
      <c r="F40" s="377"/>
      <c r="G40" s="377"/>
      <c r="H40" s="377"/>
      <c r="I40" s="377"/>
      <c r="J40" s="377"/>
      <c r="K40" s="377"/>
      <c r="L40" s="377"/>
      <c r="M40" s="377"/>
      <c r="N40" s="377"/>
    </row>
    <row r="41" spans="6:14" ht="12.75">
      <c r="F41" s="377"/>
      <c r="G41" s="377"/>
      <c r="H41" s="377"/>
      <c r="I41" s="377"/>
      <c r="J41" s="377"/>
      <c r="K41" s="377"/>
      <c r="L41" s="377"/>
      <c r="M41" s="377"/>
      <c r="N41" s="377"/>
    </row>
    <row r="42" spans="6:14" ht="12.75">
      <c r="F42" s="377"/>
      <c r="G42" s="377"/>
      <c r="H42" s="377"/>
      <c r="I42" s="377"/>
      <c r="J42" s="377"/>
      <c r="K42" s="377"/>
      <c r="L42" s="377"/>
      <c r="M42" s="377"/>
      <c r="N42" s="377"/>
    </row>
    <row r="43" spans="6:14" ht="12.75">
      <c r="F43" s="377"/>
      <c r="G43" s="377"/>
      <c r="H43" s="377"/>
      <c r="I43" s="377"/>
      <c r="J43" s="377"/>
      <c r="K43" s="377"/>
      <c r="L43" s="377"/>
      <c r="M43" s="377"/>
      <c r="N43" s="377"/>
    </row>
    <row r="44" spans="6:14" ht="12.75">
      <c r="F44" s="377"/>
      <c r="G44" s="377"/>
      <c r="H44" s="377"/>
      <c r="I44" s="377"/>
      <c r="J44" s="377"/>
      <c r="K44" s="377"/>
      <c r="L44" s="377"/>
      <c r="M44" s="377"/>
      <c r="N44" s="377"/>
    </row>
    <row r="45" spans="6:14" ht="12.75">
      <c r="F45" s="377"/>
      <c r="G45" s="377"/>
      <c r="H45" s="377"/>
      <c r="I45" s="377"/>
      <c r="J45" s="377"/>
      <c r="K45" s="377"/>
      <c r="L45" s="377"/>
      <c r="M45" s="377"/>
      <c r="N45" s="377"/>
    </row>
    <row r="46" spans="6:14" ht="12.75">
      <c r="F46" s="377"/>
      <c r="G46" s="377"/>
      <c r="H46" s="377"/>
      <c r="I46" s="377"/>
      <c r="J46" s="377"/>
      <c r="K46" s="377"/>
      <c r="L46" s="377"/>
      <c r="M46" s="377"/>
      <c r="N46" s="377"/>
    </row>
    <row r="47" spans="6:14" ht="12.75">
      <c r="F47" s="116"/>
      <c r="G47" s="116"/>
      <c r="H47" s="116"/>
      <c r="I47" s="116"/>
      <c r="J47" s="116"/>
      <c r="K47" s="116"/>
      <c r="L47" s="116"/>
      <c r="M47" s="116"/>
      <c r="N47" s="116"/>
    </row>
    <row r="48" spans="6:14" ht="12.75">
      <c r="F48" s="116"/>
      <c r="G48" s="116"/>
      <c r="H48" s="116"/>
      <c r="I48" s="116"/>
      <c r="J48" s="116"/>
      <c r="K48" s="116"/>
      <c r="L48" s="116"/>
      <c r="M48" s="116"/>
      <c r="N48" s="116"/>
    </row>
    <row r="49" spans="6:14" ht="12.75">
      <c r="F49" s="116"/>
      <c r="G49" s="116"/>
      <c r="H49" s="116"/>
      <c r="I49" s="116"/>
      <c r="J49" s="116"/>
      <c r="K49" s="116"/>
      <c r="L49" s="116"/>
      <c r="M49" s="116"/>
      <c r="N49" s="116"/>
    </row>
    <row r="50" spans="6:14" ht="12.75">
      <c r="F50" s="116"/>
      <c r="G50" s="116"/>
      <c r="H50" s="116"/>
      <c r="I50" s="116"/>
      <c r="J50" s="116"/>
      <c r="K50" s="116"/>
      <c r="L50" s="116"/>
      <c r="M50" s="116"/>
      <c r="N50" s="116"/>
    </row>
    <row r="51" spans="6:14" ht="12.75">
      <c r="F51" s="116"/>
      <c r="G51" s="116"/>
      <c r="H51" s="116"/>
      <c r="I51" s="116"/>
      <c r="J51" s="116"/>
      <c r="K51" s="116"/>
      <c r="L51" s="116"/>
      <c r="M51" s="116"/>
      <c r="N51" s="116"/>
    </row>
    <row r="52" spans="6:14" ht="12.75">
      <c r="F52" s="116"/>
      <c r="G52" s="116"/>
      <c r="H52" s="116"/>
      <c r="I52" s="116"/>
      <c r="J52" s="116"/>
      <c r="K52" s="116"/>
      <c r="L52" s="116"/>
      <c r="M52" s="116"/>
      <c r="N52" s="116"/>
    </row>
    <row r="53" spans="6:14" ht="12.75">
      <c r="F53" s="116"/>
      <c r="G53" s="116"/>
      <c r="H53" s="116"/>
      <c r="I53" s="116"/>
      <c r="J53" s="116"/>
      <c r="K53" s="116"/>
      <c r="L53" s="116"/>
      <c r="M53" s="116"/>
      <c r="N53" s="116"/>
    </row>
    <row r="54" spans="6:14" ht="12.75">
      <c r="F54" s="116"/>
      <c r="G54" s="116"/>
      <c r="H54" s="116"/>
      <c r="I54" s="116"/>
      <c r="J54" s="116"/>
      <c r="K54" s="116"/>
      <c r="L54" s="116"/>
      <c r="M54" s="116"/>
      <c r="N54" s="116"/>
    </row>
    <row r="55" spans="6:14" ht="12.75">
      <c r="F55" s="137"/>
      <c r="G55" s="137"/>
      <c r="H55" s="137"/>
      <c r="I55" s="137"/>
      <c r="J55" s="137"/>
      <c r="K55" s="137"/>
      <c r="L55" s="137"/>
      <c r="M55" s="137"/>
      <c r="N55" s="137"/>
    </row>
    <row r="57" spans="6:14" ht="12.75">
      <c r="F57" s="138"/>
      <c r="G57" s="138"/>
      <c r="H57" s="138"/>
      <c r="I57" s="138"/>
      <c r="J57" s="138"/>
      <c r="K57" s="138"/>
      <c r="L57" s="138"/>
      <c r="M57" s="138"/>
      <c r="N57" s="138"/>
    </row>
    <row r="58" spans="6:14" ht="12.75">
      <c r="F58" s="138"/>
      <c r="G58" s="138"/>
      <c r="H58" s="138"/>
      <c r="I58" s="138"/>
      <c r="J58" s="138"/>
      <c r="K58" s="138"/>
      <c r="L58" s="138"/>
      <c r="M58" s="138"/>
      <c r="N58" s="138"/>
    </row>
    <row r="59" spans="6:14" ht="12.75">
      <c r="F59" s="138"/>
      <c r="G59" s="138"/>
      <c r="H59" s="138"/>
      <c r="I59" s="138"/>
      <c r="J59" s="138"/>
      <c r="K59" s="138"/>
      <c r="L59" s="138"/>
      <c r="M59" s="138"/>
      <c r="N59" s="138"/>
    </row>
    <row r="60" spans="6:14" ht="12.75">
      <c r="F60" s="138"/>
      <c r="G60" s="138"/>
      <c r="H60" s="138"/>
      <c r="I60" s="138"/>
      <c r="J60" s="138"/>
      <c r="K60" s="138"/>
      <c r="L60" s="138"/>
      <c r="M60" s="138"/>
      <c r="N60" s="138"/>
    </row>
    <row r="61" spans="6:14" ht="12.75">
      <c r="F61" s="138"/>
      <c r="G61" s="138"/>
      <c r="H61" s="138"/>
      <c r="I61" s="138"/>
      <c r="J61" s="138"/>
      <c r="K61" s="138"/>
      <c r="L61" s="138"/>
      <c r="M61" s="138"/>
      <c r="N61" s="138"/>
    </row>
    <row r="62" spans="6:14" ht="12.75">
      <c r="F62" s="138"/>
      <c r="G62" s="138"/>
      <c r="H62" s="138"/>
      <c r="I62" s="138"/>
      <c r="J62" s="138"/>
      <c r="K62" s="138"/>
      <c r="L62" s="138"/>
      <c r="M62" s="138"/>
      <c r="N62" s="138"/>
    </row>
    <row r="63" spans="6:14" ht="12.75">
      <c r="F63" s="138"/>
      <c r="G63" s="138"/>
      <c r="H63" s="138"/>
      <c r="I63" s="138"/>
      <c r="J63" s="138"/>
      <c r="K63" s="138"/>
      <c r="L63" s="138"/>
      <c r="M63" s="138"/>
      <c r="N63" s="138"/>
    </row>
    <row r="64" spans="6:14" ht="12.75">
      <c r="F64" s="138"/>
      <c r="G64" s="138"/>
      <c r="H64" s="138"/>
      <c r="I64" s="138"/>
      <c r="J64" s="138"/>
      <c r="K64" s="138"/>
      <c r="L64" s="138"/>
      <c r="M64" s="138"/>
      <c r="N64" s="138"/>
    </row>
    <row r="65" spans="6:14" ht="12.75">
      <c r="F65" s="138"/>
      <c r="G65" s="138"/>
      <c r="H65" s="138"/>
      <c r="I65" s="138"/>
      <c r="J65" s="138"/>
      <c r="K65" s="138"/>
      <c r="L65" s="138"/>
      <c r="M65" s="138"/>
      <c r="N65" s="138"/>
    </row>
    <row r="66" spans="6:14" ht="12.75">
      <c r="F66" s="138"/>
      <c r="G66" s="138"/>
      <c r="H66" s="138"/>
      <c r="I66" s="138"/>
      <c r="J66" s="138"/>
      <c r="K66" s="138"/>
      <c r="L66" s="138"/>
      <c r="M66" s="138"/>
      <c r="N66" s="138"/>
    </row>
    <row r="67" spans="6:14" ht="12.75">
      <c r="F67" s="138"/>
      <c r="G67" s="138"/>
      <c r="H67" s="138"/>
      <c r="I67" s="138"/>
      <c r="J67" s="138"/>
      <c r="K67" s="138"/>
      <c r="L67" s="138"/>
      <c r="M67" s="138"/>
      <c r="N67" s="138"/>
    </row>
    <row r="68" spans="6:14" ht="12.75">
      <c r="F68" s="138"/>
      <c r="G68" s="138"/>
      <c r="H68" s="138"/>
      <c r="I68" s="138"/>
      <c r="J68" s="138"/>
      <c r="K68" s="138"/>
      <c r="L68" s="138"/>
      <c r="M68" s="138"/>
      <c r="N68" s="138"/>
    </row>
    <row r="70" spans="6:14" ht="12.75">
      <c r="F70" s="46"/>
      <c r="G70" s="46"/>
      <c r="H70" s="46"/>
      <c r="I70" s="46"/>
      <c r="J70" s="46"/>
      <c r="K70" s="46"/>
      <c r="L70" s="46"/>
      <c r="M70" s="46"/>
      <c r="N70" s="46"/>
    </row>
    <row r="71" spans="6:14" ht="12.75">
      <c r="F71" s="46"/>
      <c r="G71" s="46"/>
      <c r="H71" s="46"/>
      <c r="I71" s="46"/>
      <c r="J71" s="46"/>
      <c r="K71" s="46"/>
      <c r="L71" s="46"/>
      <c r="M71" s="46"/>
      <c r="N71" s="46"/>
    </row>
    <row r="72" spans="6:14" ht="12.75">
      <c r="F72" s="46"/>
      <c r="G72" s="46"/>
      <c r="H72" s="46"/>
      <c r="I72" s="46"/>
      <c r="J72" s="46"/>
      <c r="K72" s="46"/>
      <c r="L72" s="46"/>
      <c r="M72" s="46"/>
      <c r="N72" s="46"/>
    </row>
    <row r="73" spans="6:14" ht="12.75">
      <c r="F73" s="46"/>
      <c r="G73" s="46"/>
      <c r="H73" s="46"/>
      <c r="I73" s="46"/>
      <c r="J73" s="46"/>
      <c r="K73" s="46"/>
      <c r="L73" s="46"/>
      <c r="M73" s="46"/>
      <c r="N73" s="46"/>
    </row>
    <row r="74" spans="6:14" ht="12.75">
      <c r="F74" s="46"/>
      <c r="G74" s="46"/>
      <c r="H74" s="46"/>
      <c r="I74" s="46"/>
      <c r="J74" s="46"/>
      <c r="K74" s="46"/>
      <c r="L74" s="46"/>
      <c r="M74" s="46"/>
      <c r="N74" s="46"/>
    </row>
    <row r="75" spans="6:14" ht="12.75">
      <c r="F75" s="46"/>
      <c r="G75" s="46"/>
      <c r="H75" s="46"/>
      <c r="I75" s="46"/>
      <c r="J75" s="46"/>
      <c r="K75" s="46"/>
      <c r="L75" s="46"/>
      <c r="M75" s="46"/>
      <c r="N75" s="46"/>
    </row>
    <row r="76" spans="6:14" ht="12.75">
      <c r="F76" s="46"/>
      <c r="G76" s="46"/>
      <c r="H76" s="46"/>
      <c r="I76" s="46"/>
      <c r="J76" s="46"/>
      <c r="K76" s="46"/>
      <c r="L76" s="46"/>
      <c r="M76" s="46"/>
      <c r="N76" s="46"/>
    </row>
    <row r="77" spans="6:14" ht="12.75">
      <c r="F77" s="46"/>
      <c r="G77" s="46"/>
      <c r="H77" s="46"/>
      <c r="I77" s="46"/>
      <c r="J77" s="46"/>
      <c r="K77" s="46"/>
      <c r="L77" s="46"/>
      <c r="M77" s="46"/>
      <c r="N77" s="46"/>
    </row>
    <row r="78" spans="6:14" ht="12.75">
      <c r="F78" s="46"/>
      <c r="G78" s="46"/>
      <c r="H78" s="46"/>
      <c r="I78" s="46"/>
      <c r="J78" s="46"/>
      <c r="K78" s="46"/>
      <c r="L78" s="46"/>
      <c r="M78" s="46"/>
      <c r="N78" s="46"/>
    </row>
    <row r="79" spans="6:14" ht="12.75">
      <c r="F79" s="46"/>
      <c r="G79" s="46"/>
      <c r="H79" s="46"/>
      <c r="I79" s="46"/>
      <c r="J79" s="46"/>
      <c r="K79" s="46"/>
      <c r="L79" s="46"/>
      <c r="M79" s="46"/>
      <c r="N79" s="46"/>
    </row>
    <row r="80" spans="6:14" ht="12.75">
      <c r="F80" s="46"/>
      <c r="G80" s="46"/>
      <c r="H80" s="46"/>
      <c r="I80" s="46"/>
      <c r="J80" s="46"/>
      <c r="K80" s="46"/>
      <c r="L80" s="46"/>
      <c r="M80" s="46"/>
      <c r="N80" s="46"/>
    </row>
    <row r="81" spans="6:14" ht="12.75">
      <c r="F81" s="46"/>
      <c r="G81" s="46"/>
      <c r="H81" s="46"/>
      <c r="I81" s="46"/>
      <c r="J81" s="46"/>
      <c r="K81" s="46"/>
      <c r="L81" s="46"/>
      <c r="M81" s="46"/>
      <c r="N81" s="46"/>
    </row>
    <row r="82" spans="6:14" ht="12.75">
      <c r="F82" s="46"/>
      <c r="G82" s="46"/>
      <c r="H82" s="46"/>
      <c r="I82" s="46"/>
      <c r="J82" s="46"/>
      <c r="K82" s="46"/>
      <c r="L82" s="46"/>
      <c r="M82" s="46"/>
      <c r="N82" s="46"/>
    </row>
  </sheetData>
  <mergeCells count="30">
    <mergeCell ref="B29:C29"/>
    <mergeCell ref="B25:C25"/>
    <mergeCell ref="B26:C26"/>
    <mergeCell ref="B27:C27"/>
    <mergeCell ref="B28:C28"/>
    <mergeCell ref="B21:C21"/>
    <mergeCell ref="B22:C22"/>
    <mergeCell ref="B23:C23"/>
    <mergeCell ref="B24:C24"/>
    <mergeCell ref="B18:C18"/>
    <mergeCell ref="B19:C19"/>
    <mergeCell ref="B20:C20"/>
    <mergeCell ref="B12:C12"/>
    <mergeCell ref="B13:C13"/>
    <mergeCell ref="B14:C14"/>
    <mergeCell ref="B15:C15"/>
    <mergeCell ref="B8:C8"/>
    <mergeCell ref="B9:C9"/>
    <mergeCell ref="B10:C10"/>
    <mergeCell ref="B11:C11"/>
    <mergeCell ref="D36:N36"/>
    <mergeCell ref="B32:N32"/>
    <mergeCell ref="E1:N1"/>
    <mergeCell ref="B33:N33"/>
    <mergeCell ref="B34:N34"/>
    <mergeCell ref="B35:G35"/>
    <mergeCell ref="B4:C4"/>
    <mergeCell ref="B5:C5"/>
    <mergeCell ref="B6:C6"/>
    <mergeCell ref="B7:C7"/>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2009&amp;RPRIMARY AND
COMMUNITY HEALTH</oddFooter>
  </headerFooter>
  <rowBreaks count="1" manualBreakCount="1">
    <brk id="26" max="13" man="1"/>
  </rowBreaks>
</worksheet>
</file>

<file path=xl/worksheets/sheet41.xml><?xml version="1.0" encoding="utf-8"?>
<worksheet xmlns="http://schemas.openxmlformats.org/spreadsheetml/2006/main" xmlns:r="http://schemas.openxmlformats.org/officeDocument/2006/relationships">
  <sheetPr codeName="Sheet211111129111111211"/>
  <dimension ref="A1:N83"/>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7109375" style="32" customWidth="1"/>
    <col min="5" max="5" width="20.8515625" style="32" customWidth="1"/>
    <col min="6" max="9" width="10.7109375" style="32" customWidth="1"/>
    <col min="10" max="13" width="10.28125" style="32" customWidth="1"/>
    <col min="14" max="14" width="10.7109375" style="32" customWidth="1"/>
    <col min="15" max="16384" width="9.140625" style="32" customWidth="1"/>
  </cols>
  <sheetData>
    <row r="1" spans="1:14" s="12" customFormat="1" ht="17.25" customHeight="1">
      <c r="A1" s="148" t="s">
        <v>1174</v>
      </c>
      <c r="B1" s="140"/>
      <c r="C1" s="140"/>
      <c r="D1" s="140"/>
      <c r="E1" s="836" t="s">
        <v>1114</v>
      </c>
      <c r="F1" s="836"/>
      <c r="G1" s="836"/>
      <c r="H1" s="836"/>
      <c r="I1" s="836"/>
      <c r="J1" s="836"/>
      <c r="K1" s="836"/>
      <c r="L1" s="836"/>
      <c r="M1" s="836"/>
      <c r="N1" s="836"/>
    </row>
    <row r="2" spans="1:14" s="52" customFormat="1" ht="16.5" customHeight="1">
      <c r="A2" s="51"/>
      <c r="B2" s="51"/>
      <c r="C2" s="51"/>
      <c r="D2" s="51"/>
      <c r="E2" s="51" t="s">
        <v>293</v>
      </c>
      <c r="F2" s="2" t="s">
        <v>887</v>
      </c>
      <c r="G2" s="2" t="s">
        <v>978</v>
      </c>
      <c r="H2" s="2" t="s">
        <v>974</v>
      </c>
      <c r="I2" s="2" t="s">
        <v>975</v>
      </c>
      <c r="J2" s="2" t="s">
        <v>976</v>
      </c>
      <c r="K2" s="2" t="s">
        <v>977</v>
      </c>
      <c r="L2" s="2" t="s">
        <v>979</v>
      </c>
      <c r="M2" s="2" t="s">
        <v>881</v>
      </c>
      <c r="N2" s="2" t="s">
        <v>882</v>
      </c>
    </row>
    <row r="3" spans="1:14" s="52" customFormat="1" ht="16.5" customHeight="1">
      <c r="A3" s="43" t="s">
        <v>746</v>
      </c>
      <c r="B3" s="42"/>
      <c r="C3" s="211"/>
      <c r="D3" s="211"/>
      <c r="E3" s="211"/>
      <c r="F3" s="41"/>
      <c r="G3" s="41"/>
      <c r="H3" s="41"/>
      <c r="I3" s="41"/>
      <c r="J3" s="41"/>
      <c r="K3" s="41"/>
      <c r="L3" s="41"/>
      <c r="M3" s="41"/>
      <c r="N3" s="41"/>
    </row>
    <row r="4" spans="1:14" s="52" customFormat="1" ht="16.5" customHeight="1">
      <c r="A4" s="32"/>
      <c r="B4" s="835">
        <v>1996</v>
      </c>
      <c r="C4" s="835"/>
      <c r="D4" s="211"/>
      <c r="E4" s="81" t="s">
        <v>294</v>
      </c>
      <c r="F4" s="311">
        <v>498</v>
      </c>
      <c r="G4" s="311">
        <v>651</v>
      </c>
      <c r="H4" s="311">
        <v>365</v>
      </c>
      <c r="I4" s="311">
        <v>113</v>
      </c>
      <c r="J4" s="311">
        <v>318</v>
      </c>
      <c r="K4" s="311">
        <v>7</v>
      </c>
      <c r="L4" s="311">
        <v>17</v>
      </c>
      <c r="M4" s="311">
        <v>8</v>
      </c>
      <c r="N4" s="311">
        <v>1977</v>
      </c>
    </row>
    <row r="5" spans="1:14" s="52" customFormat="1" ht="16.5" customHeight="1">
      <c r="A5" s="32"/>
      <c r="B5" s="835">
        <v>1997</v>
      </c>
      <c r="C5" s="835"/>
      <c r="D5" s="211"/>
      <c r="E5" s="81" t="s">
        <v>294</v>
      </c>
      <c r="F5" s="311">
        <v>2309</v>
      </c>
      <c r="G5" s="311">
        <v>799</v>
      </c>
      <c r="H5" s="311">
        <v>1194</v>
      </c>
      <c r="I5" s="311">
        <v>831</v>
      </c>
      <c r="J5" s="311">
        <v>920</v>
      </c>
      <c r="K5" s="311">
        <v>40</v>
      </c>
      <c r="L5" s="311">
        <v>44</v>
      </c>
      <c r="M5" s="311">
        <v>17</v>
      </c>
      <c r="N5" s="311">
        <v>6154</v>
      </c>
    </row>
    <row r="6" spans="1:14" s="52" customFormat="1" ht="16.5" customHeight="1">
      <c r="A6" s="32"/>
      <c r="B6" s="835">
        <v>1998</v>
      </c>
      <c r="C6" s="835"/>
      <c r="D6" s="211"/>
      <c r="E6" s="81" t="s">
        <v>294</v>
      </c>
      <c r="F6" s="311">
        <v>1092</v>
      </c>
      <c r="G6" s="311">
        <v>476</v>
      </c>
      <c r="H6" s="311">
        <v>678</v>
      </c>
      <c r="I6" s="311">
        <v>194</v>
      </c>
      <c r="J6" s="311">
        <v>293</v>
      </c>
      <c r="K6" s="311">
        <v>14</v>
      </c>
      <c r="L6" s="311">
        <v>34</v>
      </c>
      <c r="M6" s="311">
        <v>9</v>
      </c>
      <c r="N6" s="311">
        <v>2790</v>
      </c>
    </row>
    <row r="7" spans="1:14" s="52" customFormat="1" ht="16.5" customHeight="1">
      <c r="A7" s="55"/>
      <c r="B7" s="835">
        <v>1999</v>
      </c>
      <c r="C7" s="835"/>
      <c r="D7" s="211"/>
      <c r="E7" s="81" t="s">
        <v>294</v>
      </c>
      <c r="F7" s="311">
        <v>409</v>
      </c>
      <c r="G7" s="311">
        <v>371</v>
      </c>
      <c r="H7" s="311">
        <v>253</v>
      </c>
      <c r="I7" s="311">
        <v>53</v>
      </c>
      <c r="J7" s="311">
        <v>117</v>
      </c>
      <c r="K7" s="311">
        <v>278</v>
      </c>
      <c r="L7" s="311">
        <v>27</v>
      </c>
      <c r="M7" s="311">
        <v>2</v>
      </c>
      <c r="N7" s="311">
        <v>1510</v>
      </c>
    </row>
    <row r="8" spans="1:14" s="52" customFormat="1" ht="16.5" customHeight="1">
      <c r="A8" s="32"/>
      <c r="B8" s="835">
        <v>2000</v>
      </c>
      <c r="C8" s="835"/>
      <c r="D8" s="211"/>
      <c r="E8" s="81" t="s">
        <v>294</v>
      </c>
      <c r="F8" s="311">
        <v>1549</v>
      </c>
      <c r="G8" s="311">
        <v>309</v>
      </c>
      <c r="H8" s="311">
        <v>217</v>
      </c>
      <c r="I8" s="311">
        <v>49</v>
      </c>
      <c r="J8" s="311">
        <v>217</v>
      </c>
      <c r="K8" s="311">
        <v>40</v>
      </c>
      <c r="L8" s="311">
        <v>103</v>
      </c>
      <c r="M8" s="311">
        <v>5</v>
      </c>
      <c r="N8" s="311">
        <v>2489</v>
      </c>
    </row>
    <row r="9" spans="1:14" s="52" customFormat="1" ht="16.5" customHeight="1">
      <c r="A9" s="32"/>
      <c r="B9" s="835">
        <v>2001</v>
      </c>
      <c r="C9" s="835"/>
      <c r="D9" s="211"/>
      <c r="E9" s="81" t="s">
        <v>294</v>
      </c>
      <c r="F9" s="311">
        <v>1807</v>
      </c>
      <c r="G9" s="311">
        <v>292</v>
      </c>
      <c r="H9" s="311">
        <v>726</v>
      </c>
      <c r="I9" s="311">
        <v>121</v>
      </c>
      <c r="J9" s="311">
        <v>806</v>
      </c>
      <c r="K9" s="311">
        <v>27</v>
      </c>
      <c r="L9" s="311">
        <v>28</v>
      </c>
      <c r="M9" s="311">
        <v>97</v>
      </c>
      <c r="N9" s="311">
        <v>3904</v>
      </c>
    </row>
    <row r="10" spans="1:14" s="52" customFormat="1" ht="16.5" customHeight="1">
      <c r="A10" s="32"/>
      <c r="B10" s="835">
        <v>2002</v>
      </c>
      <c r="C10" s="835"/>
      <c r="D10" s="211"/>
      <c r="E10" s="81" t="s">
        <v>294</v>
      </c>
      <c r="F10" s="311">
        <v>728</v>
      </c>
      <c r="G10" s="311">
        <v>281</v>
      </c>
      <c r="H10" s="311">
        <v>711</v>
      </c>
      <c r="I10" s="311">
        <v>121</v>
      </c>
      <c r="J10" s="311">
        <v>126</v>
      </c>
      <c r="K10" s="311">
        <v>9</v>
      </c>
      <c r="L10" s="311">
        <v>18</v>
      </c>
      <c r="M10" s="311">
        <v>20</v>
      </c>
      <c r="N10" s="311">
        <v>2014</v>
      </c>
    </row>
    <row r="11" spans="1:14" s="52" customFormat="1" ht="16.5" customHeight="1">
      <c r="A11" s="32"/>
      <c r="B11" s="835">
        <v>2003</v>
      </c>
      <c r="C11" s="835"/>
      <c r="D11" s="211"/>
      <c r="E11" s="81" t="s">
        <v>294</v>
      </c>
      <c r="F11" s="311">
        <v>954</v>
      </c>
      <c r="G11" s="311">
        <v>182</v>
      </c>
      <c r="H11" s="311">
        <v>215</v>
      </c>
      <c r="I11" s="311">
        <v>124</v>
      </c>
      <c r="J11" s="311">
        <v>31</v>
      </c>
      <c r="K11" s="311">
        <v>40</v>
      </c>
      <c r="L11" s="311">
        <v>139</v>
      </c>
      <c r="M11" s="311">
        <v>1</v>
      </c>
      <c r="N11" s="311">
        <v>1686</v>
      </c>
    </row>
    <row r="12" spans="1:14" s="52" customFormat="1" ht="16.5" customHeight="1">
      <c r="A12" s="32"/>
      <c r="B12" s="835">
        <v>2004</v>
      </c>
      <c r="C12" s="835"/>
      <c r="D12" s="211"/>
      <c r="E12" s="81" t="s">
        <v>294</v>
      </c>
      <c r="F12" s="412">
        <v>777</v>
      </c>
      <c r="G12" s="412">
        <v>214</v>
      </c>
      <c r="H12" s="412">
        <v>238</v>
      </c>
      <c r="I12" s="412">
        <v>843</v>
      </c>
      <c r="J12" s="412">
        <v>152</v>
      </c>
      <c r="K12" s="412">
        <v>2</v>
      </c>
      <c r="L12" s="412">
        <v>17</v>
      </c>
      <c r="M12" s="412">
        <v>11</v>
      </c>
      <c r="N12" s="311">
        <v>2254</v>
      </c>
    </row>
    <row r="13" spans="1:14" s="52" customFormat="1" ht="16.5" customHeight="1">
      <c r="A13" s="32"/>
      <c r="B13" s="835">
        <v>2005</v>
      </c>
      <c r="C13" s="835"/>
      <c r="D13" s="211"/>
      <c r="E13" s="81" t="s">
        <v>294</v>
      </c>
      <c r="F13" s="412">
        <v>496</v>
      </c>
      <c r="G13" s="412">
        <v>129</v>
      </c>
      <c r="H13" s="412">
        <v>343</v>
      </c>
      <c r="I13" s="412">
        <v>129</v>
      </c>
      <c r="J13" s="412">
        <v>99</v>
      </c>
      <c r="K13" s="412">
        <v>5</v>
      </c>
      <c r="L13" s="412">
        <v>28</v>
      </c>
      <c r="M13" s="412">
        <v>26</v>
      </c>
      <c r="N13" s="311">
        <v>1255</v>
      </c>
    </row>
    <row r="14" spans="1:14" s="52" customFormat="1" ht="16.5" customHeight="1">
      <c r="A14" s="32"/>
      <c r="B14" s="835">
        <v>2006</v>
      </c>
      <c r="C14" s="835"/>
      <c r="D14" s="211"/>
      <c r="E14" s="81" t="s">
        <v>294</v>
      </c>
      <c r="F14" s="412">
        <v>332</v>
      </c>
      <c r="G14" s="412">
        <v>46</v>
      </c>
      <c r="H14" s="412">
        <v>181</v>
      </c>
      <c r="I14" s="412">
        <v>51</v>
      </c>
      <c r="J14" s="412">
        <v>53</v>
      </c>
      <c r="K14" s="412">
        <v>7</v>
      </c>
      <c r="L14" s="412">
        <v>14</v>
      </c>
      <c r="M14" s="412">
        <v>3</v>
      </c>
      <c r="N14" s="311">
        <v>687</v>
      </c>
    </row>
    <row r="15" spans="1:14" s="52" customFormat="1" ht="16.5" customHeight="1">
      <c r="A15" s="32"/>
      <c r="B15" s="835">
        <v>2007</v>
      </c>
      <c r="C15" s="835"/>
      <c r="D15" s="211"/>
      <c r="E15" s="81" t="s">
        <v>294</v>
      </c>
      <c r="F15" s="412">
        <v>2089</v>
      </c>
      <c r="G15" s="412">
        <v>1050</v>
      </c>
      <c r="H15" s="412">
        <v>1535</v>
      </c>
      <c r="I15" s="412">
        <v>132</v>
      </c>
      <c r="J15" s="412">
        <v>376</v>
      </c>
      <c r="K15" s="412">
        <v>24</v>
      </c>
      <c r="L15" s="412">
        <v>95</v>
      </c>
      <c r="M15" s="412">
        <v>27</v>
      </c>
      <c r="N15" s="311">
        <v>5328</v>
      </c>
    </row>
    <row r="16" spans="1:14" s="52" customFormat="1" ht="18" customHeight="1">
      <c r="A16" s="32"/>
      <c r="B16" s="305" t="s">
        <v>1492</v>
      </c>
      <c r="C16" s="305"/>
      <c r="D16" s="211"/>
      <c r="E16" s="81" t="s">
        <v>294</v>
      </c>
      <c r="F16" s="412">
        <v>655</v>
      </c>
      <c r="G16" s="412">
        <v>119</v>
      </c>
      <c r="H16" s="412">
        <v>75</v>
      </c>
      <c r="I16" s="412">
        <v>34</v>
      </c>
      <c r="J16" s="412">
        <v>21</v>
      </c>
      <c r="K16" s="412">
        <v>11</v>
      </c>
      <c r="L16" s="412">
        <v>4</v>
      </c>
      <c r="M16" s="412">
        <v>110</v>
      </c>
      <c r="N16" s="311">
        <v>1029</v>
      </c>
    </row>
    <row r="17" spans="1:14" s="52" customFormat="1" ht="21" customHeight="1">
      <c r="A17" s="43" t="s">
        <v>1118</v>
      </c>
      <c r="B17" s="306"/>
      <c r="C17" s="214"/>
      <c r="D17" s="211"/>
      <c r="E17" s="211"/>
      <c r="F17" s="41"/>
      <c r="G17" s="41"/>
      <c r="H17" s="41"/>
      <c r="I17" s="41"/>
      <c r="J17" s="41"/>
      <c r="K17" s="41"/>
      <c r="L17" s="41"/>
      <c r="M17" s="41"/>
      <c r="N17" s="41"/>
    </row>
    <row r="18" spans="1:14" s="52" customFormat="1" ht="18" customHeight="1">
      <c r="A18" s="32"/>
      <c r="B18" s="835">
        <v>1996</v>
      </c>
      <c r="C18" s="835"/>
      <c r="D18" s="211"/>
      <c r="E18" s="43" t="s">
        <v>745</v>
      </c>
      <c r="F18" s="262">
        <v>37.960557608576</v>
      </c>
      <c r="G18" s="262">
        <v>68.717422558314</v>
      </c>
      <c r="H18" s="262">
        <v>49.613220767958</v>
      </c>
      <c r="I18" s="262">
        <v>28.763573606748</v>
      </c>
      <c r="J18" s="262">
        <v>106.17164415805</v>
      </c>
      <c r="K18" s="262">
        <v>6.609135713881</v>
      </c>
      <c r="L18" s="262">
        <v>25.071527593428</v>
      </c>
      <c r="M18" s="262">
        <v>16.217311980539</v>
      </c>
      <c r="N18" s="262">
        <v>50.545660474802</v>
      </c>
    </row>
    <row r="19" spans="1:14" s="52" customFormat="1" ht="16.5" customHeight="1">
      <c r="A19" s="32"/>
      <c r="B19" s="835">
        <v>1997</v>
      </c>
      <c r="C19" s="835"/>
      <c r="D19" s="211"/>
      <c r="E19" s="43" t="s">
        <v>745</v>
      </c>
      <c r="F19" s="262">
        <v>174.69740049662</v>
      </c>
      <c r="G19" s="262">
        <v>84.128199161666</v>
      </c>
      <c r="H19" s="262">
        <v>160.79985132074</v>
      </c>
      <c r="I19" s="262">
        <v>209.88717617136</v>
      </c>
      <c r="J19" s="262">
        <v>307.94979079497</v>
      </c>
      <c r="K19" s="262">
        <v>38.325556439172</v>
      </c>
      <c r="L19" s="262">
        <v>64.602328620299</v>
      </c>
      <c r="M19" s="262">
        <v>33.928749625785</v>
      </c>
      <c r="N19" s="262">
        <v>156.54042108203</v>
      </c>
    </row>
    <row r="20" spans="1:14" s="52" customFormat="1" ht="16.5" customHeight="1">
      <c r="A20" s="32"/>
      <c r="B20" s="835">
        <v>1998</v>
      </c>
      <c r="C20" s="835"/>
      <c r="D20" s="211"/>
      <c r="E20" s="43" t="s">
        <v>745</v>
      </c>
      <c r="F20" s="262">
        <v>82.226006</v>
      </c>
      <c r="G20" s="262">
        <v>49.946381</v>
      </c>
      <c r="H20" s="262">
        <v>90.583704</v>
      </c>
      <c r="I20" s="262">
        <v>48.686958</v>
      </c>
      <c r="J20" s="262">
        <v>98.433463</v>
      </c>
      <c r="K20" s="262">
        <v>13.676015</v>
      </c>
      <c r="L20" s="262">
        <v>50.530571</v>
      </c>
      <c r="M20" s="262">
        <v>17.813669</v>
      </c>
      <c r="N20" s="262">
        <v>70.707145</v>
      </c>
    </row>
    <row r="21" spans="1:14" s="52" customFormat="1" ht="16.5" customHeight="1">
      <c r="A21" s="55"/>
      <c r="B21" s="835">
        <v>1999</v>
      </c>
      <c r="C21" s="835"/>
      <c r="D21" s="211"/>
      <c r="E21" s="43" t="s">
        <v>745</v>
      </c>
      <c r="F21" s="262">
        <v>30.759766225777</v>
      </c>
      <c r="G21" s="262">
        <v>38.916342451226</v>
      </c>
      <c r="H21" s="262">
        <v>33.568445130851</v>
      </c>
      <c r="I21" s="262">
        <v>13.254605975577</v>
      </c>
      <c r="J21" s="262">
        <v>39.530899986823</v>
      </c>
      <c r="K21" s="262">
        <v>274.7062718011</v>
      </c>
      <c r="L21" s="262">
        <v>40.969303370105</v>
      </c>
      <c r="M21" s="262">
        <v>3.9618866504229</v>
      </c>
      <c r="N21" s="262">
        <v>38.219410803488</v>
      </c>
    </row>
    <row r="22" spans="1:14" s="52" customFormat="1" ht="16.5" customHeight="1">
      <c r="A22" s="32"/>
      <c r="B22" s="835">
        <v>2000</v>
      </c>
      <c r="C22" s="835"/>
      <c r="D22" s="211"/>
      <c r="E22" s="43" t="s">
        <v>745</v>
      </c>
      <c r="F22" s="262">
        <v>116.00206991428</v>
      </c>
      <c r="G22" s="262">
        <v>32.29690576829</v>
      </c>
      <c r="H22" s="262">
        <v>28.471711976488</v>
      </c>
      <c r="I22" s="262">
        <v>12.216343972356</v>
      </c>
      <c r="J22" s="262">
        <v>73.842175111444</v>
      </c>
      <c r="K22" s="262">
        <v>40.088595796711</v>
      </c>
      <c r="L22" s="262">
        <v>157.12716621918</v>
      </c>
      <c r="M22" s="262">
        <v>9.8502758077226</v>
      </c>
      <c r="N22" s="262">
        <v>62.757386599873</v>
      </c>
    </row>
    <row r="23" spans="1:14" s="52" customFormat="1" ht="16.5" customHeight="1">
      <c r="A23" s="32"/>
      <c r="B23" s="835">
        <v>2001</v>
      </c>
      <c r="C23" s="835"/>
      <c r="D23" s="211"/>
      <c r="E23" s="43" t="s">
        <v>745</v>
      </c>
      <c r="F23" s="262">
        <v>134.42510022369</v>
      </c>
      <c r="G23" s="262">
        <v>30.393301815896</v>
      </c>
      <c r="H23" s="262">
        <v>93.973405267429</v>
      </c>
      <c r="I23" s="262">
        <v>30.132333238703</v>
      </c>
      <c r="J23" s="262">
        <v>276.32359344091</v>
      </c>
      <c r="K23" s="262">
        <v>27.250431465165</v>
      </c>
      <c r="L23" s="262">
        <v>42.825897431976</v>
      </c>
      <c r="M23" s="262">
        <v>189.5456765999</v>
      </c>
      <c r="N23" s="262">
        <v>98.067019664397</v>
      </c>
    </row>
    <row r="24" spans="1:14" s="52" customFormat="1" ht="16.5" customHeight="1">
      <c r="A24" s="32"/>
      <c r="B24" s="835">
        <v>2002</v>
      </c>
      <c r="C24" s="835"/>
      <c r="D24" s="211"/>
      <c r="E24" s="43" t="s">
        <v>745</v>
      </c>
      <c r="F24" s="262">
        <v>54.380709787781</v>
      </c>
      <c r="G24" s="262">
        <v>29.2658337534</v>
      </c>
      <c r="H24" s="262">
        <v>90.954329669149</v>
      </c>
      <c r="I24" s="262">
        <v>30.27399213877</v>
      </c>
      <c r="J24" s="262">
        <v>43.484713052661</v>
      </c>
      <c r="K24" s="262">
        <v>9.2102704749429</v>
      </c>
      <c r="L24" s="262">
        <v>27.74010602885</v>
      </c>
      <c r="M24" s="262">
        <v>39.406537544579</v>
      </c>
      <c r="N24" s="262">
        <v>50.560039042191</v>
      </c>
    </row>
    <row r="25" spans="1:14" s="52" customFormat="1" ht="16.5" customHeight="1">
      <c r="A25" s="32"/>
      <c r="B25" s="835">
        <v>2003</v>
      </c>
      <c r="C25" s="835"/>
      <c r="D25" s="211"/>
      <c r="E25" s="43" t="s">
        <v>745</v>
      </c>
      <c r="F25" s="262">
        <v>71.546529993295</v>
      </c>
      <c r="G25" s="262">
        <v>18.991310953499</v>
      </c>
      <c r="H25" s="262">
        <v>27.241258723538</v>
      </c>
      <c r="I25" s="262">
        <v>31.12848281281</v>
      </c>
      <c r="J25" s="262">
        <v>10.775562414838</v>
      </c>
      <c r="K25" s="262">
        <v>41.100676106122</v>
      </c>
      <c r="L25" s="262">
        <v>217.74547277398</v>
      </c>
      <c r="M25" s="262">
        <v>1.9823177258851</v>
      </c>
      <c r="N25" s="262">
        <v>38.849980273458</v>
      </c>
    </row>
    <row r="26" spans="1:14" s="52" customFormat="1" ht="16.5" customHeight="1">
      <c r="A26" s="32"/>
      <c r="B26" s="835">
        <v>2004</v>
      </c>
      <c r="C26" s="835"/>
      <c r="D26" s="211"/>
      <c r="E26" s="43" t="s">
        <v>745</v>
      </c>
      <c r="F26" s="262">
        <v>58.580099804808</v>
      </c>
      <c r="G26" s="262">
        <v>22.301609467554</v>
      </c>
      <c r="H26" s="262">
        <v>29.828074986277</v>
      </c>
      <c r="I26" s="262">
        <v>210.94195718103</v>
      </c>
      <c r="J26" s="262">
        <v>53.178090626662</v>
      </c>
      <c r="K26" s="262">
        <v>2.0596898107145</v>
      </c>
      <c r="L26" s="262">
        <v>26.904268283033</v>
      </c>
      <c r="M26" s="262">
        <v>21.756329113924</v>
      </c>
      <c r="N26" s="262">
        <v>55.916287339382</v>
      </c>
    </row>
    <row r="27" spans="1:14" s="52" customFormat="1" ht="16.5" customHeight="1">
      <c r="A27" s="32"/>
      <c r="B27" s="835">
        <v>2005</v>
      </c>
      <c r="C27" s="835"/>
      <c r="D27" s="211"/>
      <c r="E27" s="43" t="s">
        <v>745</v>
      </c>
      <c r="F27" s="262">
        <v>37.591420667702</v>
      </c>
      <c r="G27" s="262">
        <v>13.457181127399</v>
      </c>
      <c r="H27" s="262">
        <v>42.499674747387</v>
      </c>
      <c r="I27" s="262">
        <v>32.30864018193</v>
      </c>
      <c r="J27" s="262">
        <v>34.907090723176</v>
      </c>
      <c r="K27" s="262">
        <v>5.1804882092088</v>
      </c>
      <c r="L27" s="262">
        <v>44.837304637458</v>
      </c>
      <c r="M27" s="262">
        <v>51.463747748461</v>
      </c>
      <c r="N27" s="262">
        <v>30.189373591864</v>
      </c>
    </row>
    <row r="28" spans="1:14" s="52" customFormat="1" ht="16.5" customHeight="1">
      <c r="A28" s="32"/>
      <c r="B28" s="835">
        <v>2006</v>
      </c>
      <c r="C28" s="835"/>
      <c r="D28" s="211"/>
      <c r="E28" s="43" t="s">
        <v>745</v>
      </c>
      <c r="F28" s="262">
        <v>25.360857502536</v>
      </c>
      <c r="G28" s="262">
        <v>4.7846392278008</v>
      </c>
      <c r="H28" s="262">
        <v>22.165997604603</v>
      </c>
      <c r="I28" s="262">
        <v>12.612866607807</v>
      </c>
      <c r="J28" s="262">
        <v>18.67755838499</v>
      </c>
      <c r="K28" s="262">
        <v>7.2675927656305</v>
      </c>
      <c r="L28" s="262">
        <v>22.425116130066</v>
      </c>
      <c r="M28" s="262">
        <v>5.9201957611398</v>
      </c>
      <c r="N28" s="262">
        <v>16.811677843087</v>
      </c>
    </row>
    <row r="29" spans="1:14" s="52" customFormat="1" ht="16.5" customHeight="1">
      <c r="A29" s="42"/>
      <c r="B29" s="835">
        <v>2007</v>
      </c>
      <c r="C29" s="835"/>
      <c r="D29" s="211"/>
      <c r="E29" s="43" t="s">
        <v>745</v>
      </c>
      <c r="F29" s="262">
        <v>278.4925282</v>
      </c>
      <c r="G29" s="262">
        <v>107.002334</v>
      </c>
      <c r="H29" s="262">
        <v>181.669489</v>
      </c>
      <c r="I29" s="262">
        <v>31.701354</v>
      </c>
      <c r="J29" s="262">
        <v>130.808997</v>
      </c>
      <c r="K29" s="262">
        <v>24.86557</v>
      </c>
      <c r="L29" s="262">
        <v>150.097958</v>
      </c>
      <c r="M29" s="262">
        <v>52.158794</v>
      </c>
      <c r="N29" s="262">
        <v>130.738488</v>
      </c>
    </row>
    <row r="30" spans="1:14" s="52" customFormat="1" ht="16.5" customHeight="1">
      <c r="A30" s="47"/>
      <c r="B30" s="308" t="s">
        <v>1492</v>
      </c>
      <c r="C30" s="308"/>
      <c r="D30" s="212"/>
      <c r="E30" s="110" t="s">
        <v>745</v>
      </c>
      <c r="F30" s="265">
        <v>49.6</v>
      </c>
      <c r="G30" s="265">
        <v>12.4</v>
      </c>
      <c r="H30" s="265">
        <v>9.3</v>
      </c>
      <c r="I30" s="265">
        <v>8.5</v>
      </c>
      <c r="J30" s="265">
        <v>7.4</v>
      </c>
      <c r="K30" s="265">
        <v>11.4</v>
      </c>
      <c r="L30" s="375">
        <v>6.4</v>
      </c>
      <c r="M30" s="265">
        <v>217.8</v>
      </c>
      <c r="N30" s="265">
        <v>25.9</v>
      </c>
    </row>
    <row r="31" spans="1:14" ht="3.75" customHeight="1">
      <c r="A31" s="42"/>
      <c r="B31" s="53"/>
      <c r="C31" s="42"/>
      <c r="D31" s="42"/>
      <c r="E31" s="44"/>
      <c r="F31" s="44"/>
      <c r="G31" s="44"/>
      <c r="H31" s="42"/>
      <c r="I31" s="54"/>
      <c r="J31" s="54"/>
      <c r="K31" s="54"/>
      <c r="L31" s="54"/>
      <c r="M31" s="54"/>
      <c r="N31" s="54"/>
    </row>
    <row r="32" spans="1:14" s="12" customFormat="1" ht="28.5" customHeight="1">
      <c r="A32" s="210" t="s">
        <v>497</v>
      </c>
      <c r="B32" s="833" t="s">
        <v>1096</v>
      </c>
      <c r="C32" s="833"/>
      <c r="D32" s="833"/>
      <c r="E32" s="833"/>
      <c r="F32" s="833"/>
      <c r="G32" s="833"/>
      <c r="H32" s="833"/>
      <c r="I32" s="833"/>
      <c r="J32" s="833"/>
      <c r="K32" s="833"/>
      <c r="L32" s="833"/>
      <c r="M32" s="833"/>
      <c r="N32" s="833"/>
    </row>
    <row r="33" spans="1:14" s="12" customFormat="1" ht="16.5" customHeight="1">
      <c r="A33" s="210" t="s">
        <v>28</v>
      </c>
      <c r="B33" s="833" t="s">
        <v>1263</v>
      </c>
      <c r="C33" s="833"/>
      <c r="D33" s="833"/>
      <c r="E33" s="833"/>
      <c r="F33" s="833"/>
      <c r="G33" s="833"/>
      <c r="H33" s="833"/>
      <c r="I33" s="833"/>
      <c r="J33" s="833"/>
      <c r="K33" s="833"/>
      <c r="L33" s="833"/>
      <c r="M33" s="833"/>
      <c r="N33" s="833"/>
    </row>
    <row r="34" spans="1:14" s="12" customFormat="1" ht="16.5" customHeight="1">
      <c r="A34" s="48" t="s">
        <v>1166</v>
      </c>
      <c r="B34" s="833" t="s">
        <v>40</v>
      </c>
      <c r="C34" s="833"/>
      <c r="D34" s="833"/>
      <c r="E34" s="833"/>
      <c r="F34" s="833"/>
      <c r="G34" s="833"/>
      <c r="H34" s="833"/>
      <c r="I34" s="833"/>
      <c r="J34" s="833"/>
      <c r="K34" s="833"/>
      <c r="L34" s="833"/>
      <c r="M34" s="833"/>
      <c r="N34" s="833"/>
    </row>
    <row r="35" spans="1:14" s="12" customFormat="1" ht="27.75" customHeight="1">
      <c r="A35" s="36" t="s">
        <v>1261</v>
      </c>
      <c r="D35" s="786" t="s">
        <v>1148</v>
      </c>
      <c r="E35" s="786"/>
      <c r="F35" s="786"/>
      <c r="G35" s="786"/>
      <c r="H35" s="786"/>
      <c r="I35" s="786"/>
      <c r="J35" s="786"/>
      <c r="K35" s="786"/>
      <c r="L35" s="786"/>
      <c r="M35" s="786"/>
      <c r="N35" s="786"/>
    </row>
    <row r="36" s="12" customFormat="1" ht="16.5" customHeight="1">
      <c r="D36" s="37"/>
    </row>
    <row r="37" spans="2:13" ht="12.75">
      <c r="B37" s="535"/>
      <c r="F37" s="117"/>
      <c r="G37" s="117"/>
      <c r="H37" s="117"/>
      <c r="I37" s="117"/>
      <c r="J37" s="117"/>
      <c r="K37" s="117"/>
      <c r="L37" s="117"/>
      <c r="M37" s="117"/>
    </row>
    <row r="39" spans="6:14" ht="12.75">
      <c r="F39" s="377"/>
      <c r="G39" s="377"/>
      <c r="H39" s="377"/>
      <c r="I39" s="377"/>
      <c r="J39" s="377"/>
      <c r="K39" s="377"/>
      <c r="L39" s="377"/>
      <c r="M39" s="377"/>
      <c r="N39" s="377"/>
    </row>
    <row r="40" spans="6:14" ht="12.75">
      <c r="F40" s="377"/>
      <c r="G40" s="377"/>
      <c r="H40" s="377"/>
      <c r="I40" s="377"/>
      <c r="J40" s="377"/>
      <c r="K40" s="377"/>
      <c r="L40" s="377"/>
      <c r="M40" s="377"/>
      <c r="N40" s="377"/>
    </row>
    <row r="41" spans="6:14" ht="12.75">
      <c r="F41" s="377"/>
      <c r="G41" s="377"/>
      <c r="H41" s="377"/>
      <c r="I41" s="377"/>
      <c r="J41" s="377"/>
      <c r="K41" s="377"/>
      <c r="L41" s="377"/>
      <c r="M41" s="377"/>
      <c r="N41" s="377"/>
    </row>
    <row r="42" spans="6:14" ht="12.75">
      <c r="F42" s="377"/>
      <c r="G42" s="377"/>
      <c r="H42" s="377"/>
      <c r="I42" s="377"/>
      <c r="J42" s="377"/>
      <c r="K42" s="377"/>
      <c r="L42" s="377"/>
      <c r="M42" s="377"/>
      <c r="N42" s="377"/>
    </row>
    <row r="43" spans="6:14" ht="12.75">
      <c r="F43" s="377"/>
      <c r="G43" s="377"/>
      <c r="H43" s="377"/>
      <c r="I43" s="377"/>
      <c r="J43" s="377"/>
      <c r="K43" s="377"/>
      <c r="L43" s="377"/>
      <c r="M43" s="377"/>
      <c r="N43" s="377"/>
    </row>
    <row r="44" spans="6:14" ht="12.75">
      <c r="F44" s="117"/>
      <c r="G44" s="117"/>
      <c r="H44" s="117"/>
      <c r="I44" s="117"/>
      <c r="J44" s="117"/>
      <c r="K44" s="117"/>
      <c r="L44" s="117"/>
      <c r="M44" s="117"/>
      <c r="N44" s="117"/>
    </row>
    <row r="45" spans="6:14" ht="12.75">
      <c r="F45" s="116"/>
      <c r="G45" s="116"/>
      <c r="H45" s="116"/>
      <c r="I45" s="116"/>
      <c r="J45" s="116"/>
      <c r="K45" s="116"/>
      <c r="L45" s="116"/>
      <c r="M45" s="116"/>
      <c r="N45" s="116"/>
    </row>
    <row r="46" spans="6:14" ht="12.75">
      <c r="F46" s="116"/>
      <c r="G46" s="116"/>
      <c r="H46" s="116"/>
      <c r="I46" s="116"/>
      <c r="J46" s="116"/>
      <c r="K46" s="116"/>
      <c r="L46" s="116"/>
      <c r="M46" s="116"/>
      <c r="N46" s="116"/>
    </row>
    <row r="47" spans="6:14" ht="12.75">
      <c r="F47" s="116"/>
      <c r="G47" s="116"/>
      <c r="H47" s="116"/>
      <c r="I47" s="116"/>
      <c r="J47" s="116"/>
      <c r="K47" s="116"/>
      <c r="L47" s="116"/>
      <c r="M47" s="116"/>
      <c r="N47" s="116"/>
    </row>
    <row r="48" spans="6:14" ht="12.75">
      <c r="F48" s="116"/>
      <c r="G48" s="116"/>
      <c r="H48" s="116"/>
      <c r="I48" s="116"/>
      <c r="J48" s="116"/>
      <c r="K48" s="116"/>
      <c r="L48" s="116"/>
      <c r="M48" s="116"/>
      <c r="N48" s="116"/>
    </row>
    <row r="49" spans="6:14" ht="12.75">
      <c r="F49" s="116"/>
      <c r="G49" s="116"/>
      <c r="H49" s="116"/>
      <c r="I49" s="116"/>
      <c r="J49" s="116"/>
      <c r="K49" s="116"/>
      <c r="L49" s="116"/>
      <c r="M49" s="116"/>
      <c r="N49" s="116"/>
    </row>
    <row r="50" spans="6:14" ht="12.75">
      <c r="F50" s="116"/>
      <c r="G50" s="116"/>
      <c r="H50" s="116"/>
      <c r="I50" s="116"/>
      <c r="J50" s="116"/>
      <c r="K50" s="116"/>
      <c r="L50" s="116"/>
      <c r="M50" s="116"/>
      <c r="N50" s="116"/>
    </row>
    <row r="51" spans="6:14" ht="12.75">
      <c r="F51" s="116"/>
      <c r="G51" s="116"/>
      <c r="H51" s="116"/>
      <c r="I51" s="116"/>
      <c r="J51" s="116"/>
      <c r="K51" s="116"/>
      <c r="L51" s="116"/>
      <c r="M51" s="116"/>
      <c r="N51" s="116"/>
    </row>
    <row r="52" spans="6:14" ht="12.75">
      <c r="F52" s="116"/>
      <c r="G52" s="116"/>
      <c r="H52" s="116"/>
      <c r="I52" s="116"/>
      <c r="J52" s="116"/>
      <c r="K52" s="116"/>
      <c r="L52" s="116"/>
      <c r="M52" s="116"/>
      <c r="N52" s="116"/>
    </row>
    <row r="53" spans="6:14" ht="12.75">
      <c r="F53" s="116"/>
      <c r="G53" s="116"/>
      <c r="H53" s="116"/>
      <c r="I53" s="116"/>
      <c r="J53" s="116"/>
      <c r="K53" s="116"/>
      <c r="L53" s="116"/>
      <c r="M53" s="116"/>
      <c r="N53" s="116"/>
    </row>
    <row r="54" spans="6:14" ht="12.75">
      <c r="F54" s="116"/>
      <c r="G54" s="116"/>
      <c r="H54" s="116"/>
      <c r="I54" s="116"/>
      <c r="J54" s="116"/>
      <c r="K54" s="116"/>
      <c r="L54" s="116"/>
      <c r="M54" s="116"/>
      <c r="N54" s="116"/>
    </row>
    <row r="55" spans="6:14" ht="12.75">
      <c r="F55" s="116"/>
      <c r="G55" s="116"/>
      <c r="H55" s="116"/>
      <c r="I55" s="116"/>
      <c r="J55" s="116"/>
      <c r="K55" s="116"/>
      <c r="L55" s="116"/>
      <c r="M55" s="116"/>
      <c r="N55" s="116"/>
    </row>
    <row r="56" spans="6:14" ht="12.75">
      <c r="F56" s="137"/>
      <c r="G56" s="137"/>
      <c r="H56" s="137"/>
      <c r="I56" s="137"/>
      <c r="J56" s="137"/>
      <c r="K56" s="137"/>
      <c r="L56" s="137"/>
      <c r="M56" s="137"/>
      <c r="N56" s="137"/>
    </row>
    <row r="58" spans="6:14" ht="12.75">
      <c r="F58" s="139"/>
      <c r="G58" s="139"/>
      <c r="H58" s="139"/>
      <c r="I58" s="139"/>
      <c r="J58" s="139"/>
      <c r="K58" s="139"/>
      <c r="L58" s="139"/>
      <c r="M58" s="139"/>
      <c r="N58" s="139"/>
    </row>
    <row r="59" spans="6:14" ht="12.75">
      <c r="F59" s="139"/>
      <c r="G59" s="139"/>
      <c r="H59" s="139"/>
      <c r="I59" s="139"/>
      <c r="J59" s="139"/>
      <c r="K59" s="139"/>
      <c r="L59" s="139"/>
      <c r="M59" s="139"/>
      <c r="N59" s="139"/>
    </row>
    <row r="60" spans="6:14" ht="12.75">
      <c r="F60" s="139"/>
      <c r="G60" s="139"/>
      <c r="H60" s="139"/>
      <c r="I60" s="139"/>
      <c r="J60" s="139"/>
      <c r="K60" s="139"/>
      <c r="L60" s="139"/>
      <c r="M60" s="139"/>
      <c r="N60" s="139"/>
    </row>
    <row r="61" spans="6:14" ht="12.75">
      <c r="F61" s="139"/>
      <c r="G61" s="139"/>
      <c r="H61" s="139"/>
      <c r="I61" s="139"/>
      <c r="J61" s="139"/>
      <c r="K61" s="139"/>
      <c r="L61" s="139"/>
      <c r="M61" s="139"/>
      <c r="N61" s="139"/>
    </row>
    <row r="62" spans="6:14" ht="12.75">
      <c r="F62" s="139"/>
      <c r="G62" s="139"/>
      <c r="H62" s="139"/>
      <c r="I62" s="139"/>
      <c r="J62" s="139"/>
      <c r="K62" s="139"/>
      <c r="L62" s="139"/>
      <c r="M62" s="139"/>
      <c r="N62" s="139"/>
    </row>
    <row r="63" spans="6:14" ht="12.75">
      <c r="F63" s="139"/>
      <c r="G63" s="139"/>
      <c r="H63" s="139"/>
      <c r="I63" s="139"/>
      <c r="J63" s="139"/>
      <c r="K63" s="139"/>
      <c r="L63" s="139"/>
      <c r="M63" s="139"/>
      <c r="N63" s="139"/>
    </row>
    <row r="64" spans="6:14" ht="12.75">
      <c r="F64" s="139"/>
      <c r="G64" s="139"/>
      <c r="H64" s="139"/>
      <c r="I64" s="139"/>
      <c r="J64" s="139"/>
      <c r="K64" s="139"/>
      <c r="L64" s="139"/>
      <c r="M64" s="139"/>
      <c r="N64" s="139"/>
    </row>
    <row r="65" spans="6:14" ht="12.75">
      <c r="F65" s="139"/>
      <c r="G65" s="139"/>
      <c r="H65" s="139"/>
      <c r="I65" s="139"/>
      <c r="J65" s="139"/>
      <c r="K65" s="139"/>
      <c r="L65" s="139"/>
      <c r="M65" s="139"/>
      <c r="N65" s="139"/>
    </row>
    <row r="66" spans="6:14" ht="12.75">
      <c r="F66" s="139"/>
      <c r="G66" s="139"/>
      <c r="H66" s="139"/>
      <c r="I66" s="139"/>
      <c r="J66" s="139"/>
      <c r="K66" s="139"/>
      <c r="L66" s="139"/>
      <c r="M66" s="139"/>
      <c r="N66" s="139"/>
    </row>
    <row r="67" spans="6:14" ht="12.75">
      <c r="F67" s="139"/>
      <c r="G67" s="139"/>
      <c r="H67" s="139"/>
      <c r="I67" s="139"/>
      <c r="J67" s="139"/>
      <c r="K67" s="139"/>
      <c r="L67" s="139"/>
      <c r="M67" s="139"/>
      <c r="N67" s="139"/>
    </row>
    <row r="68" spans="6:14" ht="12.75">
      <c r="F68" s="139"/>
      <c r="G68" s="139"/>
      <c r="H68" s="139"/>
      <c r="I68" s="139"/>
      <c r="J68" s="139"/>
      <c r="K68" s="139"/>
      <c r="L68" s="139"/>
      <c r="M68" s="139"/>
      <c r="N68" s="139"/>
    </row>
    <row r="69" spans="6:14" ht="12.75">
      <c r="F69" s="139"/>
      <c r="G69" s="139"/>
      <c r="H69" s="139"/>
      <c r="I69" s="139"/>
      <c r="J69" s="139"/>
      <c r="K69" s="139"/>
      <c r="L69" s="139"/>
      <c r="M69" s="139"/>
      <c r="N69" s="139"/>
    </row>
    <row r="71" spans="6:14" ht="12.75">
      <c r="F71" s="46"/>
      <c r="G71" s="46"/>
      <c r="H71" s="46"/>
      <c r="I71" s="46"/>
      <c r="J71" s="46"/>
      <c r="K71" s="46"/>
      <c r="L71" s="46"/>
      <c r="M71" s="46"/>
      <c r="N71" s="46"/>
    </row>
    <row r="72" spans="6:14" ht="12.75">
      <c r="F72" s="46"/>
      <c r="G72" s="46"/>
      <c r="H72" s="46"/>
      <c r="I72" s="46"/>
      <c r="J72" s="46"/>
      <c r="K72" s="46"/>
      <c r="L72" s="46"/>
      <c r="M72" s="46"/>
      <c r="N72" s="46"/>
    </row>
    <row r="73" spans="6:14" ht="12.75">
      <c r="F73" s="46"/>
      <c r="G73" s="46"/>
      <c r="H73" s="46"/>
      <c r="I73" s="46"/>
      <c r="J73" s="46"/>
      <c r="K73" s="46"/>
      <c r="L73" s="46"/>
      <c r="M73" s="46"/>
      <c r="N73" s="46"/>
    </row>
    <row r="74" spans="6:14" ht="12.75">
      <c r="F74" s="46"/>
      <c r="G74" s="46"/>
      <c r="H74" s="46"/>
      <c r="I74" s="46"/>
      <c r="J74" s="46"/>
      <c r="K74" s="46"/>
      <c r="L74" s="46"/>
      <c r="M74" s="46"/>
      <c r="N74" s="46"/>
    </row>
    <row r="75" spans="6:14" ht="12.75">
      <c r="F75" s="46"/>
      <c r="G75" s="46"/>
      <c r="H75" s="46"/>
      <c r="I75" s="46"/>
      <c r="J75" s="46"/>
      <c r="K75" s="46"/>
      <c r="L75" s="46"/>
      <c r="M75" s="46"/>
      <c r="N75" s="46"/>
    </row>
    <row r="76" spans="6:14" ht="12.75">
      <c r="F76" s="46"/>
      <c r="G76" s="46"/>
      <c r="H76" s="46"/>
      <c r="I76" s="46"/>
      <c r="J76" s="46"/>
      <c r="K76" s="46"/>
      <c r="L76" s="46"/>
      <c r="M76" s="46"/>
      <c r="N76" s="46"/>
    </row>
    <row r="77" spans="6:14" ht="12.75">
      <c r="F77" s="46"/>
      <c r="G77" s="46"/>
      <c r="H77" s="46"/>
      <c r="I77" s="46"/>
      <c r="J77" s="46"/>
      <c r="K77" s="46"/>
      <c r="L77" s="46"/>
      <c r="M77" s="46"/>
      <c r="N77" s="46"/>
    </row>
    <row r="78" spans="6:14" ht="12.75">
      <c r="F78" s="46"/>
      <c r="G78" s="46"/>
      <c r="H78" s="46"/>
      <c r="I78" s="46"/>
      <c r="J78" s="46"/>
      <c r="K78" s="46"/>
      <c r="L78" s="46"/>
      <c r="M78" s="46"/>
      <c r="N78" s="46"/>
    </row>
    <row r="79" spans="6:14" ht="12.75">
      <c r="F79" s="46"/>
      <c r="G79" s="46"/>
      <c r="H79" s="46"/>
      <c r="I79" s="46"/>
      <c r="J79" s="46"/>
      <c r="K79" s="46"/>
      <c r="L79" s="46"/>
      <c r="M79" s="46"/>
      <c r="N79" s="46"/>
    </row>
    <row r="80" spans="6:14" ht="12.75">
      <c r="F80" s="46"/>
      <c r="G80" s="46"/>
      <c r="H80" s="46"/>
      <c r="I80" s="46"/>
      <c r="J80" s="46"/>
      <c r="K80" s="46"/>
      <c r="L80" s="46"/>
      <c r="M80" s="46"/>
      <c r="N80" s="46"/>
    </row>
    <row r="81" spans="6:14" ht="12.75">
      <c r="F81" s="46"/>
      <c r="G81" s="46"/>
      <c r="H81" s="46"/>
      <c r="I81" s="46"/>
      <c r="J81" s="46"/>
      <c r="K81" s="46"/>
      <c r="L81" s="46"/>
      <c r="M81" s="46"/>
      <c r="N81" s="46"/>
    </row>
    <row r="82" spans="6:14" ht="12.75">
      <c r="F82" s="46"/>
      <c r="G82" s="46"/>
      <c r="H82" s="46"/>
      <c r="I82" s="46"/>
      <c r="J82" s="46"/>
      <c r="K82" s="46"/>
      <c r="L82" s="46"/>
      <c r="M82" s="46"/>
      <c r="N82" s="46"/>
    </row>
    <row r="83" spans="6:14" ht="12.75">
      <c r="F83" s="46"/>
      <c r="G83" s="46"/>
      <c r="H83" s="46"/>
      <c r="I83" s="46"/>
      <c r="J83" s="46"/>
      <c r="K83" s="46"/>
      <c r="L83" s="46"/>
      <c r="M83" s="46"/>
      <c r="N83" s="46"/>
    </row>
  </sheetData>
  <mergeCells count="29">
    <mergeCell ref="B29:C29"/>
    <mergeCell ref="B15:C15"/>
    <mergeCell ref="B25:C25"/>
    <mergeCell ref="B26:C26"/>
    <mergeCell ref="B27:C27"/>
    <mergeCell ref="B28:C28"/>
    <mergeCell ref="B21:C21"/>
    <mergeCell ref="B22:C22"/>
    <mergeCell ref="B23:C23"/>
    <mergeCell ref="B24:C24"/>
    <mergeCell ref="B19:C19"/>
    <mergeCell ref="B20:C20"/>
    <mergeCell ref="B12:C12"/>
    <mergeCell ref="B13:C13"/>
    <mergeCell ref="B14:C14"/>
    <mergeCell ref="B9:C9"/>
    <mergeCell ref="B10:C10"/>
    <mergeCell ref="B11:C11"/>
    <mergeCell ref="B18:C18"/>
    <mergeCell ref="D35:N35"/>
    <mergeCell ref="B34:N34"/>
    <mergeCell ref="E1:N1"/>
    <mergeCell ref="B32:N32"/>
    <mergeCell ref="B33:N33"/>
    <mergeCell ref="B4:C4"/>
    <mergeCell ref="B5:C5"/>
    <mergeCell ref="B6:C6"/>
    <mergeCell ref="B7:C7"/>
    <mergeCell ref="B8:C8"/>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2009&amp;RPRIMARY AND
COMMUNITY HEALTH</oddFooter>
  </headerFooter>
  <rowBreaks count="1" manualBreakCount="1">
    <brk id="26" max="13" man="1"/>
  </rowBreaks>
</worksheet>
</file>

<file path=xl/worksheets/sheet42.xml><?xml version="1.0" encoding="utf-8"?>
<worksheet xmlns="http://schemas.openxmlformats.org/spreadsheetml/2006/main" xmlns:r="http://schemas.openxmlformats.org/officeDocument/2006/relationships">
  <sheetPr codeName="Sheet2111111291111112"/>
  <dimension ref="A1:N89"/>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7109375" style="32" customWidth="1"/>
    <col min="5" max="5" width="20.8515625" style="32" customWidth="1"/>
    <col min="6" max="9" width="10.7109375" style="32" customWidth="1"/>
    <col min="10" max="13" width="10.28125" style="32" customWidth="1"/>
    <col min="14" max="14" width="10.7109375" style="32" customWidth="1"/>
    <col min="15" max="16384" width="9.140625" style="32" customWidth="1"/>
  </cols>
  <sheetData>
    <row r="1" spans="1:14" s="12" customFormat="1" ht="17.25" customHeight="1">
      <c r="A1" s="148" t="s">
        <v>1175</v>
      </c>
      <c r="B1" s="140"/>
      <c r="C1" s="140"/>
      <c r="D1" s="140"/>
      <c r="E1" s="836" t="s">
        <v>1115</v>
      </c>
      <c r="F1" s="837"/>
      <c r="G1" s="837"/>
      <c r="H1" s="837"/>
      <c r="I1" s="837"/>
      <c r="J1" s="837"/>
      <c r="K1" s="837"/>
      <c r="L1" s="837"/>
      <c r="M1" s="837"/>
      <c r="N1" s="837"/>
    </row>
    <row r="2" spans="1:14" s="52" customFormat="1" ht="16.5" customHeight="1">
      <c r="A2" s="150"/>
      <c r="B2" s="150"/>
      <c r="C2" s="150"/>
      <c r="D2" s="150"/>
      <c r="E2" s="150" t="s">
        <v>293</v>
      </c>
      <c r="F2" s="151" t="s">
        <v>887</v>
      </c>
      <c r="G2" s="151" t="s">
        <v>978</v>
      </c>
      <c r="H2" s="151" t="s">
        <v>974</v>
      </c>
      <c r="I2" s="151" t="s">
        <v>975</v>
      </c>
      <c r="J2" s="151" t="s">
        <v>976</v>
      </c>
      <c r="K2" s="151" t="s">
        <v>977</v>
      </c>
      <c r="L2" s="151" t="s">
        <v>979</v>
      </c>
      <c r="M2" s="151" t="s">
        <v>881</v>
      </c>
      <c r="N2" s="151" t="s">
        <v>882</v>
      </c>
    </row>
    <row r="3" spans="1:14" s="52" customFormat="1" ht="12.75" customHeight="1">
      <c r="A3" s="107"/>
      <c r="B3" s="107"/>
      <c r="C3" s="107"/>
      <c r="D3" s="107"/>
      <c r="E3" s="107"/>
      <c r="F3" s="194" t="s">
        <v>294</v>
      </c>
      <c r="G3" s="194" t="s">
        <v>294</v>
      </c>
      <c r="H3" s="194" t="s">
        <v>294</v>
      </c>
      <c r="I3" s="194" t="s">
        <v>294</v>
      </c>
      <c r="J3" s="194" t="s">
        <v>294</v>
      </c>
      <c r="K3" s="194" t="s">
        <v>294</v>
      </c>
      <c r="L3" s="194" t="s">
        <v>294</v>
      </c>
      <c r="M3" s="194" t="s">
        <v>294</v>
      </c>
      <c r="N3" s="194" t="s">
        <v>294</v>
      </c>
    </row>
    <row r="4" spans="1:14" s="52" customFormat="1" ht="16.5" customHeight="1">
      <c r="A4" s="237" t="s">
        <v>746</v>
      </c>
      <c r="B4" s="312"/>
      <c r="C4" s="293"/>
      <c r="D4" s="293"/>
      <c r="E4" s="293"/>
      <c r="F4" s="294"/>
      <c r="G4" s="294"/>
      <c r="H4" s="294"/>
      <c r="I4" s="294"/>
      <c r="J4" s="294"/>
      <c r="K4" s="294"/>
      <c r="L4" s="294"/>
      <c r="M4" s="294"/>
      <c r="N4" s="294"/>
    </row>
    <row r="5" spans="1:14" s="52" customFormat="1" ht="18.75" customHeight="1">
      <c r="A5" s="134"/>
      <c r="B5" s="839">
        <v>1996</v>
      </c>
      <c r="C5" s="839"/>
      <c r="D5" s="293"/>
      <c r="E5" s="81" t="s">
        <v>294</v>
      </c>
      <c r="F5" s="313">
        <v>10</v>
      </c>
      <c r="G5" s="313">
        <v>8</v>
      </c>
      <c r="H5" s="313">
        <v>8</v>
      </c>
      <c r="I5" s="313">
        <v>1</v>
      </c>
      <c r="J5" s="313">
        <v>6</v>
      </c>
      <c r="K5" s="313">
        <v>1</v>
      </c>
      <c r="L5" s="313">
        <v>2</v>
      </c>
      <c r="M5" s="313">
        <v>3</v>
      </c>
      <c r="N5" s="313">
        <v>39</v>
      </c>
    </row>
    <row r="6" spans="1:14" s="52" customFormat="1" ht="16.5" customHeight="1">
      <c r="A6" s="134"/>
      <c r="B6" s="839">
        <v>1997</v>
      </c>
      <c r="C6" s="839"/>
      <c r="D6" s="293"/>
      <c r="E6" s="81" t="s">
        <v>294</v>
      </c>
      <c r="F6" s="313">
        <v>11</v>
      </c>
      <c r="G6" s="313">
        <v>7</v>
      </c>
      <c r="H6" s="313">
        <v>12</v>
      </c>
      <c r="I6" s="313">
        <v>3</v>
      </c>
      <c r="J6" s="313">
        <v>2</v>
      </c>
      <c r="K6" s="313">
        <v>2</v>
      </c>
      <c r="L6" s="313">
        <v>0</v>
      </c>
      <c r="M6" s="313">
        <v>3</v>
      </c>
      <c r="N6" s="313">
        <v>40</v>
      </c>
    </row>
    <row r="7" spans="1:14" s="52" customFormat="1" ht="16.5" customHeight="1">
      <c r="A7" s="134"/>
      <c r="B7" s="839">
        <v>1998</v>
      </c>
      <c r="C7" s="839"/>
      <c r="D7" s="293"/>
      <c r="E7" s="81" t="s">
        <v>294</v>
      </c>
      <c r="F7" s="313">
        <v>11</v>
      </c>
      <c r="G7" s="313">
        <v>2</v>
      </c>
      <c r="H7" s="313">
        <v>6</v>
      </c>
      <c r="I7" s="313">
        <v>5</v>
      </c>
      <c r="J7" s="313">
        <v>1</v>
      </c>
      <c r="K7" s="313">
        <v>2</v>
      </c>
      <c r="L7" s="313">
        <v>0</v>
      </c>
      <c r="M7" s="313">
        <v>0</v>
      </c>
      <c r="N7" s="313">
        <v>27</v>
      </c>
    </row>
    <row r="8" spans="1:14" s="52" customFormat="1" ht="16.5" customHeight="1">
      <c r="A8" s="314"/>
      <c r="B8" s="839">
        <v>1999</v>
      </c>
      <c r="C8" s="839"/>
      <c r="D8" s="293"/>
      <c r="E8" s="81" t="s">
        <v>294</v>
      </c>
      <c r="F8" s="313">
        <v>8</v>
      </c>
      <c r="G8" s="313">
        <v>4</v>
      </c>
      <c r="H8" s="313">
        <v>5</v>
      </c>
      <c r="I8" s="313">
        <v>1</v>
      </c>
      <c r="J8" s="313">
        <v>3</v>
      </c>
      <c r="K8" s="313">
        <v>0</v>
      </c>
      <c r="L8" s="313">
        <v>1</v>
      </c>
      <c r="M8" s="313">
        <v>2</v>
      </c>
      <c r="N8" s="313">
        <v>24</v>
      </c>
    </row>
    <row r="9" spans="1:14" s="52" customFormat="1" ht="16.5" customHeight="1">
      <c r="A9" s="134"/>
      <c r="B9" s="839">
        <v>2000</v>
      </c>
      <c r="C9" s="839"/>
      <c r="D9" s="293"/>
      <c r="E9" s="81" t="s">
        <v>294</v>
      </c>
      <c r="F9" s="313">
        <v>4</v>
      </c>
      <c r="G9" s="313">
        <v>2</v>
      </c>
      <c r="H9" s="313">
        <v>7</v>
      </c>
      <c r="I9" s="313">
        <v>0</v>
      </c>
      <c r="J9" s="313">
        <v>1</v>
      </c>
      <c r="K9" s="313">
        <v>0</v>
      </c>
      <c r="L9" s="313">
        <v>0</v>
      </c>
      <c r="M9" s="313">
        <v>0</v>
      </c>
      <c r="N9" s="313">
        <v>14</v>
      </c>
    </row>
    <row r="10" spans="1:14" s="52" customFormat="1" ht="16.5" customHeight="1">
      <c r="A10" s="134"/>
      <c r="B10" s="839">
        <v>2001</v>
      </c>
      <c r="C10" s="839"/>
      <c r="D10" s="293"/>
      <c r="E10" s="81" t="s">
        <v>294</v>
      </c>
      <c r="F10" s="313">
        <v>6</v>
      </c>
      <c r="G10" s="313">
        <v>2</v>
      </c>
      <c r="H10" s="313">
        <v>2</v>
      </c>
      <c r="I10" s="313">
        <v>1</v>
      </c>
      <c r="J10" s="313">
        <v>2</v>
      </c>
      <c r="K10" s="313">
        <v>0</v>
      </c>
      <c r="L10" s="313">
        <v>0</v>
      </c>
      <c r="M10" s="313">
        <v>3</v>
      </c>
      <c r="N10" s="313">
        <v>16</v>
      </c>
    </row>
    <row r="11" spans="1:14" s="52" customFormat="1" ht="16.5" customHeight="1">
      <c r="A11" s="134"/>
      <c r="B11" s="839">
        <v>2002</v>
      </c>
      <c r="C11" s="839"/>
      <c r="D11" s="293"/>
      <c r="E11" s="81" t="s">
        <v>294</v>
      </c>
      <c r="F11" s="313">
        <v>5</v>
      </c>
      <c r="G11" s="313">
        <v>1</v>
      </c>
      <c r="H11" s="313">
        <v>1</v>
      </c>
      <c r="I11" s="313">
        <v>6</v>
      </c>
      <c r="J11" s="313">
        <v>2</v>
      </c>
      <c r="K11" s="313">
        <v>0</v>
      </c>
      <c r="L11" s="313">
        <v>0</v>
      </c>
      <c r="M11" s="313">
        <v>2</v>
      </c>
      <c r="N11" s="313">
        <v>17</v>
      </c>
    </row>
    <row r="12" spans="1:14" s="52" customFormat="1" ht="16.5" customHeight="1">
      <c r="A12" s="134"/>
      <c r="B12" s="839">
        <v>2003</v>
      </c>
      <c r="C12" s="839"/>
      <c r="D12" s="293"/>
      <c r="E12" s="81" t="s">
        <v>294</v>
      </c>
      <c r="F12" s="313">
        <v>4</v>
      </c>
      <c r="G12" s="313">
        <v>1</v>
      </c>
      <c r="H12" s="313">
        <v>3</v>
      </c>
      <c r="I12" s="313">
        <v>1</v>
      </c>
      <c r="J12" s="313">
        <v>1</v>
      </c>
      <c r="K12" s="313">
        <v>0</v>
      </c>
      <c r="L12" s="313">
        <v>0</v>
      </c>
      <c r="M12" s="313">
        <v>2</v>
      </c>
      <c r="N12" s="313">
        <v>12</v>
      </c>
    </row>
    <row r="13" spans="1:14" s="52" customFormat="1" ht="16.5" customHeight="1">
      <c r="A13" s="134"/>
      <c r="B13" s="839">
        <v>2004</v>
      </c>
      <c r="C13" s="839"/>
      <c r="D13" s="293"/>
      <c r="E13" s="81" t="s">
        <v>294</v>
      </c>
      <c r="F13" s="313">
        <v>2</v>
      </c>
      <c r="G13" s="313">
        <v>1</v>
      </c>
      <c r="H13" s="313">
        <v>3</v>
      </c>
      <c r="I13" s="313">
        <v>0</v>
      </c>
      <c r="J13" s="313">
        <v>2</v>
      </c>
      <c r="K13" s="313">
        <v>0</v>
      </c>
      <c r="L13" s="313">
        <v>0</v>
      </c>
      <c r="M13" s="313">
        <v>2</v>
      </c>
      <c r="N13" s="313">
        <v>10</v>
      </c>
    </row>
    <row r="14" spans="1:14" s="52" customFormat="1" ht="16.5" customHeight="1">
      <c r="A14" s="134"/>
      <c r="B14" s="839">
        <v>2005</v>
      </c>
      <c r="C14" s="839"/>
      <c r="D14" s="293"/>
      <c r="E14" s="81" t="s">
        <v>294</v>
      </c>
      <c r="F14" s="313">
        <v>4</v>
      </c>
      <c r="G14" s="313">
        <v>2</v>
      </c>
      <c r="H14" s="313">
        <v>2</v>
      </c>
      <c r="I14" s="313">
        <v>0</v>
      </c>
      <c r="J14" s="313">
        <v>0</v>
      </c>
      <c r="K14" s="313">
        <v>0</v>
      </c>
      <c r="L14" s="313">
        <v>0</v>
      </c>
      <c r="M14" s="313">
        <v>1</v>
      </c>
      <c r="N14" s="313">
        <v>9</v>
      </c>
    </row>
    <row r="15" spans="1:14" s="52" customFormat="1" ht="16.5" customHeight="1">
      <c r="A15" s="134"/>
      <c r="B15" s="839">
        <v>2006</v>
      </c>
      <c r="C15" s="839"/>
      <c r="D15" s="293"/>
      <c r="E15" s="81" t="s">
        <v>294</v>
      </c>
      <c r="F15" s="313">
        <v>4</v>
      </c>
      <c r="G15" s="313">
        <v>2</v>
      </c>
      <c r="H15" s="313">
        <v>7</v>
      </c>
      <c r="I15" s="313">
        <v>0</v>
      </c>
      <c r="J15" s="313">
        <v>0</v>
      </c>
      <c r="K15" s="313">
        <v>0</v>
      </c>
      <c r="L15" s="313">
        <v>0</v>
      </c>
      <c r="M15" s="313">
        <v>0</v>
      </c>
      <c r="N15" s="313">
        <v>13</v>
      </c>
    </row>
    <row r="16" spans="1:14" s="52" customFormat="1" ht="16.5" customHeight="1">
      <c r="A16" s="134"/>
      <c r="B16" s="835">
        <v>2007</v>
      </c>
      <c r="C16" s="835"/>
      <c r="D16" s="293"/>
      <c r="E16" s="81" t="s">
        <v>294</v>
      </c>
      <c r="F16" s="313">
        <v>7</v>
      </c>
      <c r="G16" s="313">
        <v>2</v>
      </c>
      <c r="H16" s="313">
        <v>3</v>
      </c>
      <c r="I16" s="313">
        <v>2</v>
      </c>
      <c r="J16" s="313">
        <v>1</v>
      </c>
      <c r="K16" s="313">
        <v>0</v>
      </c>
      <c r="L16" s="313">
        <v>0</v>
      </c>
      <c r="M16" s="313">
        <v>2</v>
      </c>
      <c r="N16" s="313">
        <v>17</v>
      </c>
    </row>
    <row r="17" spans="1:14" s="52" customFormat="1" ht="18" customHeight="1">
      <c r="A17" s="134"/>
      <c r="B17" s="315" t="s">
        <v>1492</v>
      </c>
      <c r="C17" s="315"/>
      <c r="D17" s="293"/>
      <c r="E17" s="81" t="s">
        <v>294</v>
      </c>
      <c r="F17" s="313">
        <v>4</v>
      </c>
      <c r="G17" s="313">
        <v>0</v>
      </c>
      <c r="H17" s="313">
        <v>1</v>
      </c>
      <c r="I17" s="313">
        <v>0</v>
      </c>
      <c r="J17" s="313">
        <v>0</v>
      </c>
      <c r="K17" s="313">
        <v>0</v>
      </c>
      <c r="L17" s="313">
        <v>0</v>
      </c>
      <c r="M17" s="313">
        <v>0</v>
      </c>
      <c r="N17" s="313">
        <v>5</v>
      </c>
    </row>
    <row r="18" spans="1:14" s="52" customFormat="1" ht="21" customHeight="1">
      <c r="A18" s="237" t="s">
        <v>1118</v>
      </c>
      <c r="B18" s="316"/>
      <c r="C18" s="293"/>
      <c r="D18" s="293"/>
      <c r="E18" s="293"/>
      <c r="F18" s="293"/>
      <c r="G18" s="294"/>
      <c r="H18" s="294"/>
      <c r="I18" s="293"/>
      <c r="J18" s="294"/>
      <c r="K18" s="294"/>
      <c r="L18" s="294"/>
      <c r="M18" s="294"/>
      <c r="N18" s="294"/>
    </row>
    <row r="19" spans="1:14" s="52" customFormat="1" ht="18" customHeight="1">
      <c r="A19" s="134"/>
      <c r="B19" s="839">
        <v>1996</v>
      </c>
      <c r="C19" s="839"/>
      <c r="D19" s="293"/>
      <c r="E19" s="43" t="s">
        <v>745</v>
      </c>
      <c r="F19" s="317">
        <v>0.7622601929433</v>
      </c>
      <c r="G19" s="317">
        <v>0.8444537334355</v>
      </c>
      <c r="H19" s="317">
        <v>1.0874130579278</v>
      </c>
      <c r="I19" s="317">
        <v>0.2545448991747</v>
      </c>
      <c r="J19" s="317">
        <v>2.0032385690199</v>
      </c>
      <c r="K19" s="317">
        <v>0.9441622448401</v>
      </c>
      <c r="L19" s="317">
        <v>2.9495914815798</v>
      </c>
      <c r="M19" s="317">
        <v>6.0814919927022</v>
      </c>
      <c r="N19" s="317">
        <v>0.9971071110355</v>
      </c>
    </row>
    <row r="20" spans="1:14" s="52" customFormat="1" ht="16.5" customHeight="1">
      <c r="A20" s="134"/>
      <c r="B20" s="839">
        <v>1997</v>
      </c>
      <c r="C20" s="839"/>
      <c r="D20" s="293"/>
      <c r="E20" s="43" t="s">
        <v>745</v>
      </c>
      <c r="F20" s="317">
        <v>0.8322526658566</v>
      </c>
      <c r="G20" s="317">
        <v>0.7370430464726</v>
      </c>
      <c r="H20" s="317">
        <v>1.6160789077461</v>
      </c>
      <c r="I20" s="317">
        <v>0.7577154374417</v>
      </c>
      <c r="J20" s="317">
        <v>0.6694560669456</v>
      </c>
      <c r="K20" s="317">
        <v>1.9162778219586</v>
      </c>
      <c r="L20" s="317">
        <v>0</v>
      </c>
      <c r="M20" s="317">
        <v>5.9874264045504</v>
      </c>
      <c r="N20" s="317">
        <v>1.0174872998507</v>
      </c>
    </row>
    <row r="21" spans="1:14" s="52" customFormat="1" ht="16.5" customHeight="1">
      <c r="A21" s="134"/>
      <c r="B21" s="839">
        <v>1998</v>
      </c>
      <c r="C21" s="839"/>
      <c r="D21" s="293"/>
      <c r="E21" s="43" t="s">
        <v>745</v>
      </c>
      <c r="F21" s="317">
        <v>0.828284</v>
      </c>
      <c r="G21" s="317">
        <v>0.209859</v>
      </c>
      <c r="H21" s="317">
        <v>0.801626</v>
      </c>
      <c r="I21" s="317">
        <v>1.254819</v>
      </c>
      <c r="J21" s="317">
        <v>0.33595</v>
      </c>
      <c r="K21" s="317">
        <v>1.953716</v>
      </c>
      <c r="L21" s="317">
        <v>0</v>
      </c>
      <c r="M21" s="317">
        <v>0</v>
      </c>
      <c r="N21" s="317">
        <v>0.684263</v>
      </c>
    </row>
    <row r="22" spans="1:14" s="52" customFormat="1" ht="16.5" customHeight="1">
      <c r="A22" s="314"/>
      <c r="B22" s="839">
        <v>1999</v>
      </c>
      <c r="C22" s="839"/>
      <c r="D22" s="293"/>
      <c r="E22" s="43" t="s">
        <v>745</v>
      </c>
      <c r="F22" s="317">
        <v>0.6016580190861</v>
      </c>
      <c r="G22" s="317">
        <v>0.4195832070213</v>
      </c>
      <c r="H22" s="317">
        <v>0.6634080065385</v>
      </c>
      <c r="I22" s="317">
        <v>0.2500869051996</v>
      </c>
      <c r="J22" s="317">
        <v>1.0136128201749</v>
      </c>
      <c r="K22" s="317">
        <v>0</v>
      </c>
      <c r="L22" s="317">
        <v>1.5173816063002</v>
      </c>
      <c r="M22" s="317">
        <v>3.9618866504229</v>
      </c>
      <c r="N22" s="317">
        <v>0.6074608339627</v>
      </c>
    </row>
    <row r="23" spans="1:14" s="52" customFormat="1" ht="16.5" customHeight="1">
      <c r="A23" s="134"/>
      <c r="B23" s="839">
        <v>2000</v>
      </c>
      <c r="C23" s="839"/>
      <c r="D23" s="293"/>
      <c r="E23" s="43" t="s">
        <v>745</v>
      </c>
      <c r="F23" s="317">
        <v>0.2995534407083</v>
      </c>
      <c r="G23" s="317">
        <v>0.2090414612834</v>
      </c>
      <c r="H23" s="317">
        <v>0.9184423218222</v>
      </c>
      <c r="I23" s="317">
        <v>0</v>
      </c>
      <c r="J23" s="317">
        <v>0.3402865212509</v>
      </c>
      <c r="K23" s="317">
        <v>0</v>
      </c>
      <c r="L23" s="317">
        <v>0</v>
      </c>
      <c r="M23" s="317">
        <v>0</v>
      </c>
      <c r="N23" s="317">
        <v>0.3529945409394</v>
      </c>
    </row>
    <row r="24" spans="1:14" s="52" customFormat="1" ht="16.5" customHeight="1">
      <c r="A24" s="134"/>
      <c r="B24" s="839">
        <v>2001</v>
      </c>
      <c r="C24" s="839"/>
      <c r="D24" s="293"/>
      <c r="E24" s="43" t="s">
        <v>745</v>
      </c>
      <c r="F24" s="317">
        <v>0.4463478701396</v>
      </c>
      <c r="G24" s="317">
        <v>0.2081733001089</v>
      </c>
      <c r="H24" s="317">
        <v>0.258879904318</v>
      </c>
      <c r="I24" s="317">
        <v>0.2490275474273</v>
      </c>
      <c r="J24" s="317">
        <v>0.685666484965</v>
      </c>
      <c r="K24" s="317">
        <v>0</v>
      </c>
      <c r="L24" s="317">
        <v>0</v>
      </c>
      <c r="M24" s="317">
        <v>5.8622374206155</v>
      </c>
      <c r="N24" s="317">
        <v>0.401914015018</v>
      </c>
    </row>
    <row r="25" spans="1:14" s="52" customFormat="1" ht="16.5" customHeight="1">
      <c r="A25" s="134"/>
      <c r="B25" s="839">
        <v>2002</v>
      </c>
      <c r="C25" s="839"/>
      <c r="D25" s="293"/>
      <c r="E25" s="43" t="s">
        <v>745</v>
      </c>
      <c r="F25" s="317">
        <v>0.3734938859051</v>
      </c>
      <c r="G25" s="317">
        <v>0.1041488745673</v>
      </c>
      <c r="H25" s="317">
        <v>0.1279245143026</v>
      </c>
      <c r="I25" s="317">
        <v>1.5011896928316</v>
      </c>
      <c r="J25" s="317">
        <v>0.6902335405184</v>
      </c>
      <c r="K25" s="317">
        <v>0</v>
      </c>
      <c r="L25" s="317">
        <v>0</v>
      </c>
      <c r="M25" s="317">
        <v>3.9406537544579</v>
      </c>
      <c r="N25" s="317">
        <v>0.4267729214088</v>
      </c>
    </row>
    <row r="26" spans="1:14" s="52" customFormat="1" ht="16.5" customHeight="1">
      <c r="A26" s="134"/>
      <c r="B26" s="839">
        <v>2003</v>
      </c>
      <c r="C26" s="839"/>
      <c r="D26" s="293"/>
      <c r="E26" s="43" t="s">
        <v>745</v>
      </c>
      <c r="F26" s="317">
        <v>0.2999854507056</v>
      </c>
      <c r="G26" s="317">
        <v>0.1043478623819</v>
      </c>
      <c r="H26" s="317">
        <v>0.3801105868401</v>
      </c>
      <c r="I26" s="317">
        <v>0.2510361517162</v>
      </c>
      <c r="J26" s="317">
        <v>0.3475987875754</v>
      </c>
      <c r="K26" s="317">
        <v>0</v>
      </c>
      <c r="L26" s="317">
        <v>0</v>
      </c>
      <c r="M26" s="317">
        <v>3.9646354517702</v>
      </c>
      <c r="N26" s="317">
        <v>0.2512935334635</v>
      </c>
    </row>
    <row r="27" spans="1:14" s="52" customFormat="1" ht="16.5" customHeight="1">
      <c r="A27" s="134"/>
      <c r="B27" s="839">
        <v>2004</v>
      </c>
      <c r="C27" s="839"/>
      <c r="D27" s="293"/>
      <c r="E27" s="43" t="s">
        <v>745</v>
      </c>
      <c r="F27" s="317">
        <v>0.1507853276829</v>
      </c>
      <c r="G27" s="317">
        <v>0.1042131283531</v>
      </c>
      <c r="H27" s="317">
        <v>0.3759841384825</v>
      </c>
      <c r="I27" s="317">
        <v>0</v>
      </c>
      <c r="J27" s="317">
        <v>0.6997117187719</v>
      </c>
      <c r="K27" s="317">
        <v>0</v>
      </c>
      <c r="L27" s="317">
        <v>0</v>
      </c>
      <c r="M27" s="317">
        <v>3.9556962025316</v>
      </c>
      <c r="N27" s="317">
        <v>0.200957007509</v>
      </c>
    </row>
    <row r="28" spans="1:14" s="52" customFormat="1" ht="16.5" customHeight="1">
      <c r="A28" s="134"/>
      <c r="B28" s="839">
        <v>2005</v>
      </c>
      <c r="C28" s="839"/>
      <c r="D28" s="293"/>
      <c r="E28" s="43" t="s">
        <v>745</v>
      </c>
      <c r="F28" s="317">
        <v>0.3031566182879</v>
      </c>
      <c r="G28" s="317">
        <v>0.2086384670915</v>
      </c>
      <c r="H28" s="317">
        <v>0.247811514562</v>
      </c>
      <c r="I28" s="317">
        <v>0</v>
      </c>
      <c r="J28" s="317">
        <v>0</v>
      </c>
      <c r="K28" s="317">
        <v>0</v>
      </c>
      <c r="L28" s="317">
        <v>0</v>
      </c>
      <c r="M28" s="317">
        <v>1.9793749134023</v>
      </c>
      <c r="N28" s="317">
        <v>0.2010949115195</v>
      </c>
    </row>
    <row r="29" spans="1:14" s="52" customFormat="1" ht="16.5" customHeight="1">
      <c r="A29" s="134"/>
      <c r="B29" s="839">
        <v>2006</v>
      </c>
      <c r="C29" s="839"/>
      <c r="D29" s="293"/>
      <c r="E29" s="43" t="s">
        <v>745</v>
      </c>
      <c r="F29" s="317">
        <v>0.3055525000306</v>
      </c>
      <c r="G29" s="317">
        <v>0.2080277925131</v>
      </c>
      <c r="H29" s="317">
        <v>0.8572485261449</v>
      </c>
      <c r="I29" s="317">
        <v>0</v>
      </c>
      <c r="J29" s="317">
        <v>0</v>
      </c>
      <c r="K29" s="317">
        <v>0</v>
      </c>
      <c r="L29" s="317">
        <v>0</v>
      </c>
      <c r="M29" s="317">
        <v>0</v>
      </c>
      <c r="N29" s="317">
        <v>0.3261967342688</v>
      </c>
    </row>
    <row r="30" spans="1:14" s="52" customFormat="1" ht="16.5" customHeight="1">
      <c r="A30" s="134"/>
      <c r="B30" s="835">
        <v>2007</v>
      </c>
      <c r="C30" s="835"/>
      <c r="D30" s="293"/>
      <c r="E30" s="43" t="s">
        <v>745</v>
      </c>
      <c r="F30" s="317">
        <v>0.525076</v>
      </c>
      <c r="G30" s="317">
        <v>0.203813</v>
      </c>
      <c r="H30" s="317">
        <v>0.355054</v>
      </c>
      <c r="I30" s="317">
        <v>0.480323</v>
      </c>
      <c r="J30" s="317">
        <v>0.347896</v>
      </c>
      <c r="K30" s="317">
        <v>0</v>
      </c>
      <c r="L30" s="692">
        <v>0</v>
      </c>
      <c r="M30" s="317">
        <v>0</v>
      </c>
      <c r="N30" s="317">
        <v>0.417146</v>
      </c>
    </row>
    <row r="31" spans="1:14" ht="16.5" customHeight="1">
      <c r="A31" s="318"/>
      <c r="B31" s="319" t="s">
        <v>1492</v>
      </c>
      <c r="C31" s="319"/>
      <c r="D31" s="297"/>
      <c r="E31" s="110" t="s">
        <v>745</v>
      </c>
      <c r="F31" s="320">
        <v>0.3</v>
      </c>
      <c r="G31" s="320">
        <v>0</v>
      </c>
      <c r="H31" s="320">
        <v>0.1</v>
      </c>
      <c r="I31" s="320">
        <v>0</v>
      </c>
      <c r="J31" s="320">
        <v>0</v>
      </c>
      <c r="K31" s="320">
        <v>0</v>
      </c>
      <c r="L31" s="320">
        <v>0</v>
      </c>
      <c r="M31" s="320">
        <v>0</v>
      </c>
      <c r="N31" s="320">
        <v>0.1</v>
      </c>
    </row>
    <row r="32" spans="1:14" ht="27.75" customHeight="1">
      <c r="A32" s="189" t="s">
        <v>497</v>
      </c>
      <c r="B32" s="838" t="s">
        <v>1096</v>
      </c>
      <c r="C32" s="838"/>
      <c r="D32" s="838"/>
      <c r="E32" s="838"/>
      <c r="F32" s="838"/>
      <c r="G32" s="838"/>
      <c r="H32" s="838"/>
      <c r="I32" s="838"/>
      <c r="J32" s="838"/>
      <c r="K32" s="838"/>
      <c r="L32" s="838"/>
      <c r="M32" s="838"/>
      <c r="N32" s="838"/>
    </row>
    <row r="33" spans="1:14" ht="16.5" customHeight="1">
      <c r="A33" s="189" t="s">
        <v>28</v>
      </c>
      <c r="B33" s="838" t="s">
        <v>1263</v>
      </c>
      <c r="C33" s="838"/>
      <c r="D33" s="838"/>
      <c r="E33" s="838"/>
      <c r="F33" s="838"/>
      <c r="G33" s="838"/>
      <c r="H33" s="838"/>
      <c r="I33" s="838"/>
      <c r="J33" s="838"/>
      <c r="K33" s="838"/>
      <c r="L33" s="838"/>
      <c r="M33" s="838"/>
      <c r="N33" s="838"/>
    </row>
    <row r="34" spans="1:14" ht="16.5" customHeight="1">
      <c r="A34" s="189" t="s">
        <v>1166</v>
      </c>
      <c r="B34" s="833" t="s">
        <v>40</v>
      </c>
      <c r="C34" s="833"/>
      <c r="D34" s="833"/>
      <c r="E34" s="833"/>
      <c r="F34" s="833"/>
      <c r="G34" s="833"/>
      <c r="H34" s="833"/>
      <c r="I34" s="833"/>
      <c r="J34" s="833"/>
      <c r="K34" s="833"/>
      <c r="L34" s="833"/>
      <c r="M34" s="833"/>
      <c r="N34" s="833"/>
    </row>
    <row r="35" spans="1:7" ht="16.5" customHeight="1">
      <c r="A35" s="152"/>
      <c r="B35" s="840" t="s">
        <v>331</v>
      </c>
      <c r="C35" s="840"/>
      <c r="D35" s="840"/>
      <c r="E35" s="840"/>
      <c r="F35" s="840"/>
      <c r="G35" s="840"/>
    </row>
    <row r="36" spans="1:14" ht="28.5" customHeight="1">
      <c r="A36" s="141" t="s">
        <v>1261</v>
      </c>
      <c r="B36" s="134"/>
      <c r="C36" s="134"/>
      <c r="D36" s="773" t="s">
        <v>1149</v>
      </c>
      <c r="E36" s="786"/>
      <c r="F36" s="786"/>
      <c r="G36" s="786"/>
      <c r="H36" s="786"/>
      <c r="I36" s="786"/>
      <c r="J36" s="786"/>
      <c r="K36" s="786"/>
      <c r="L36" s="786"/>
      <c r="M36" s="786"/>
      <c r="N36" s="786"/>
    </row>
    <row r="37" spans="6:14" ht="16.5" customHeight="1">
      <c r="F37" s="118"/>
      <c r="G37" s="118"/>
      <c r="H37" s="118"/>
      <c r="I37" s="118"/>
      <c r="J37" s="118"/>
      <c r="K37" s="118"/>
      <c r="L37" s="118"/>
      <c r="M37" s="118"/>
      <c r="N37" s="118"/>
    </row>
    <row r="38" spans="2:14" ht="12.75">
      <c r="B38" s="535"/>
      <c r="F38" s="118"/>
      <c r="G38" s="118"/>
      <c r="H38" s="118"/>
      <c r="I38" s="118"/>
      <c r="J38" s="118"/>
      <c r="K38" s="118"/>
      <c r="L38" s="118"/>
      <c r="M38" s="118"/>
      <c r="N38" s="118"/>
    </row>
    <row r="39" spans="6:14" ht="12.75">
      <c r="F39" s="118"/>
      <c r="G39" s="118"/>
      <c r="H39" s="118"/>
      <c r="I39" s="118"/>
      <c r="J39" s="118"/>
      <c r="K39" s="118"/>
      <c r="L39" s="118"/>
      <c r="M39" s="118"/>
      <c r="N39" s="118"/>
    </row>
    <row r="40" spans="6:14" ht="12.75">
      <c r="F40" s="104"/>
      <c r="G40" s="104"/>
      <c r="H40" s="104"/>
      <c r="I40" s="104"/>
      <c r="J40" s="118"/>
      <c r="K40" s="118"/>
      <c r="L40" s="118"/>
      <c r="M40" s="118"/>
      <c r="N40" s="118"/>
    </row>
    <row r="41" spans="6:14" ht="12.75">
      <c r="F41" s="376"/>
      <c r="G41" s="376"/>
      <c r="H41" s="376"/>
      <c r="I41" s="376"/>
      <c r="J41" s="118"/>
      <c r="K41" s="118"/>
      <c r="L41" s="118"/>
      <c r="M41" s="118"/>
      <c r="N41" s="118"/>
    </row>
    <row r="43" spans="6:14" ht="12.75">
      <c r="F43" s="377"/>
      <c r="G43" s="377"/>
      <c r="H43" s="377"/>
      <c r="I43" s="377"/>
      <c r="J43" s="377"/>
      <c r="K43" s="377"/>
      <c r="L43" s="377"/>
      <c r="M43" s="377"/>
      <c r="N43" s="377"/>
    </row>
    <row r="44" spans="6:14" ht="12.75">
      <c r="F44" s="377"/>
      <c r="G44" s="377"/>
      <c r="H44" s="377"/>
      <c r="I44" s="377"/>
      <c r="J44" s="377"/>
      <c r="K44" s="377"/>
      <c r="L44" s="377"/>
      <c r="M44" s="377"/>
      <c r="N44" s="377"/>
    </row>
    <row r="45" spans="6:14" ht="12.75">
      <c r="F45" s="377"/>
      <c r="G45" s="377"/>
      <c r="H45" s="377"/>
      <c r="I45" s="377"/>
      <c r="J45" s="377"/>
      <c r="K45" s="377"/>
      <c r="L45" s="377"/>
      <c r="M45" s="377"/>
      <c r="N45" s="377"/>
    </row>
    <row r="46" spans="6:14" ht="12.75">
      <c r="F46" s="377"/>
      <c r="G46" s="377"/>
      <c r="H46" s="377"/>
      <c r="I46" s="377"/>
      <c r="J46" s="377"/>
      <c r="K46" s="377"/>
      <c r="L46" s="377"/>
      <c r="M46" s="377"/>
      <c r="N46" s="377"/>
    </row>
    <row r="47" spans="6:14" ht="12.75">
      <c r="F47" s="377"/>
      <c r="G47" s="377"/>
      <c r="H47" s="377"/>
      <c r="I47" s="377"/>
      <c r="J47" s="377"/>
      <c r="K47" s="377"/>
      <c r="L47" s="377"/>
      <c r="M47" s="377"/>
      <c r="N47" s="377"/>
    </row>
    <row r="48" spans="6:14" ht="12.75">
      <c r="F48" s="115"/>
      <c r="G48" s="115"/>
      <c r="H48" s="115"/>
      <c r="I48" s="115"/>
      <c r="J48" s="115"/>
      <c r="K48" s="115"/>
      <c r="L48" s="115"/>
      <c r="M48" s="115"/>
      <c r="N48" s="115"/>
    </row>
    <row r="49" spans="6:14" ht="12.75">
      <c r="F49" s="115"/>
      <c r="G49" s="115"/>
      <c r="H49" s="115"/>
      <c r="I49" s="115"/>
      <c r="J49" s="115"/>
      <c r="K49" s="115"/>
      <c r="L49" s="115"/>
      <c r="M49" s="115"/>
      <c r="N49" s="115"/>
    </row>
    <row r="51" spans="6:14" ht="12.75">
      <c r="F51" s="116"/>
      <c r="G51" s="116"/>
      <c r="H51" s="116"/>
      <c r="I51" s="116"/>
      <c r="J51" s="116"/>
      <c r="K51" s="116"/>
      <c r="L51" s="116"/>
      <c r="M51" s="116"/>
      <c r="N51" s="116"/>
    </row>
    <row r="52" spans="6:14" ht="12.75">
      <c r="F52" s="116"/>
      <c r="G52" s="116"/>
      <c r="H52" s="116"/>
      <c r="I52" s="116"/>
      <c r="J52" s="116"/>
      <c r="K52" s="116"/>
      <c r="L52" s="116"/>
      <c r="M52" s="116"/>
      <c r="N52" s="116"/>
    </row>
    <row r="53" spans="6:14" ht="12.75">
      <c r="F53" s="116"/>
      <c r="G53" s="116"/>
      <c r="H53" s="116"/>
      <c r="I53" s="116"/>
      <c r="J53" s="116"/>
      <c r="K53" s="116"/>
      <c r="L53" s="116"/>
      <c r="M53" s="116"/>
      <c r="N53" s="116"/>
    </row>
    <row r="54" spans="6:14" ht="12.75">
      <c r="F54" s="116"/>
      <c r="G54" s="116"/>
      <c r="H54" s="116"/>
      <c r="I54" s="116"/>
      <c r="J54" s="116"/>
      <c r="K54" s="116"/>
      <c r="L54" s="116"/>
      <c r="M54" s="116"/>
      <c r="N54" s="116"/>
    </row>
    <row r="55" spans="6:14" ht="12.75">
      <c r="F55" s="116"/>
      <c r="G55" s="116"/>
      <c r="H55" s="116"/>
      <c r="I55" s="116"/>
      <c r="J55" s="116"/>
      <c r="K55" s="116"/>
      <c r="L55" s="116"/>
      <c r="M55" s="116"/>
      <c r="N55" s="116"/>
    </row>
    <row r="56" spans="6:14" ht="12.75">
      <c r="F56" s="116"/>
      <c r="G56" s="116"/>
      <c r="H56" s="116"/>
      <c r="I56" s="116"/>
      <c r="J56" s="116"/>
      <c r="K56" s="116"/>
      <c r="L56" s="116"/>
      <c r="M56" s="116"/>
      <c r="N56" s="116"/>
    </row>
    <row r="57" spans="6:14" ht="12.75">
      <c r="F57" s="116"/>
      <c r="G57" s="116"/>
      <c r="H57" s="116"/>
      <c r="I57" s="116"/>
      <c r="J57" s="116"/>
      <c r="K57" s="116"/>
      <c r="L57" s="116"/>
      <c r="M57" s="116"/>
      <c r="N57" s="116"/>
    </row>
    <row r="58" spans="6:14" ht="12.75">
      <c r="F58" s="116"/>
      <c r="G58" s="116"/>
      <c r="H58" s="116"/>
      <c r="I58" s="116"/>
      <c r="J58" s="116"/>
      <c r="K58" s="116"/>
      <c r="L58" s="116"/>
      <c r="M58" s="116"/>
      <c r="N58" s="116"/>
    </row>
    <row r="59" spans="6:14" ht="12.75">
      <c r="F59" s="116"/>
      <c r="G59" s="116"/>
      <c r="H59" s="116"/>
      <c r="I59" s="116"/>
      <c r="J59" s="116"/>
      <c r="K59" s="116"/>
      <c r="L59" s="116"/>
      <c r="M59" s="116"/>
      <c r="N59" s="116"/>
    </row>
    <row r="60" spans="6:14" ht="12.75">
      <c r="F60" s="116"/>
      <c r="G60" s="116"/>
      <c r="H60" s="116"/>
      <c r="I60" s="116"/>
      <c r="J60" s="116"/>
      <c r="K60" s="116"/>
      <c r="L60" s="116"/>
      <c r="M60" s="116"/>
      <c r="N60" s="116"/>
    </row>
    <row r="61" spans="5:14" ht="12.75">
      <c r="E61" s="32" t="s">
        <v>1193</v>
      </c>
      <c r="F61" s="116"/>
      <c r="G61" s="116"/>
      <c r="H61" s="116"/>
      <c r="I61" s="116"/>
      <c r="J61" s="116"/>
      <c r="K61" s="116"/>
      <c r="L61" s="116"/>
      <c r="M61" s="116"/>
      <c r="N61" s="116"/>
    </row>
    <row r="62" spans="6:14" ht="12.75">
      <c r="F62" s="116"/>
      <c r="G62" s="116"/>
      <c r="H62" s="116"/>
      <c r="I62" s="116"/>
      <c r="J62" s="116"/>
      <c r="K62" s="116"/>
      <c r="L62" s="116"/>
      <c r="M62" s="116"/>
      <c r="N62" s="116"/>
    </row>
    <row r="64" spans="6:14" ht="12.75">
      <c r="F64" s="93"/>
      <c r="G64" s="93"/>
      <c r="H64" s="93"/>
      <c r="I64" s="93"/>
      <c r="J64" s="93"/>
      <c r="K64" s="93"/>
      <c r="L64" s="93"/>
      <c r="M64" s="93"/>
      <c r="N64" s="93"/>
    </row>
    <row r="65" spans="6:14" ht="12.75">
      <c r="F65" s="93"/>
      <c r="G65" s="93"/>
      <c r="H65" s="93"/>
      <c r="I65" s="93"/>
      <c r="J65" s="93"/>
      <c r="K65" s="93"/>
      <c r="L65" s="93"/>
      <c r="M65" s="93"/>
      <c r="N65" s="93"/>
    </row>
    <row r="66" spans="6:14" ht="12.75">
      <c r="F66" s="93"/>
      <c r="G66" s="93"/>
      <c r="H66" s="93"/>
      <c r="I66" s="93"/>
      <c r="J66" s="93"/>
      <c r="K66" s="93"/>
      <c r="L66" s="93"/>
      <c r="M66" s="93"/>
      <c r="N66" s="93"/>
    </row>
    <row r="67" spans="6:14" ht="12.75">
      <c r="F67" s="93"/>
      <c r="G67" s="93"/>
      <c r="H67" s="93"/>
      <c r="I67" s="93"/>
      <c r="J67" s="93"/>
      <c r="K67" s="93"/>
      <c r="L67" s="93"/>
      <c r="M67" s="93"/>
      <c r="N67" s="93"/>
    </row>
    <row r="68" spans="6:14" ht="12.75">
      <c r="F68" s="93"/>
      <c r="G68" s="93"/>
      <c r="H68" s="93"/>
      <c r="I68" s="93"/>
      <c r="J68" s="93"/>
      <c r="K68" s="93"/>
      <c r="L68" s="93"/>
      <c r="M68" s="93"/>
      <c r="N68" s="93"/>
    </row>
    <row r="69" spans="6:14" ht="12.75">
      <c r="F69" s="93"/>
      <c r="G69" s="93"/>
      <c r="H69" s="93"/>
      <c r="I69" s="93"/>
      <c r="J69" s="93"/>
      <c r="K69" s="93"/>
      <c r="L69" s="93"/>
      <c r="M69" s="93"/>
      <c r="N69" s="93"/>
    </row>
    <row r="70" spans="6:14" ht="12.75">
      <c r="F70" s="93"/>
      <c r="G70" s="93"/>
      <c r="H70" s="93"/>
      <c r="I70" s="93"/>
      <c r="J70" s="93"/>
      <c r="K70" s="93"/>
      <c r="L70" s="93"/>
      <c r="M70" s="93"/>
      <c r="N70" s="93"/>
    </row>
    <row r="71" spans="6:14" ht="12.75">
      <c r="F71" s="93"/>
      <c r="G71" s="93"/>
      <c r="H71" s="93"/>
      <c r="I71" s="93"/>
      <c r="J71" s="93"/>
      <c r="K71" s="93"/>
      <c r="L71" s="93"/>
      <c r="M71" s="93"/>
      <c r="N71" s="93"/>
    </row>
    <row r="72" spans="6:14" ht="12.75">
      <c r="F72" s="93"/>
      <c r="G72" s="93"/>
      <c r="H72" s="93"/>
      <c r="I72" s="93"/>
      <c r="J72" s="93"/>
      <c r="K72" s="93"/>
      <c r="L72" s="93"/>
      <c r="M72" s="93"/>
      <c r="N72" s="93"/>
    </row>
    <row r="73" spans="6:14" ht="12.75">
      <c r="F73" s="93"/>
      <c r="G73" s="93"/>
      <c r="H73" s="93"/>
      <c r="I73" s="93"/>
      <c r="J73" s="93"/>
      <c r="K73" s="93"/>
      <c r="L73" s="93"/>
      <c r="M73" s="93"/>
      <c r="N73" s="93"/>
    </row>
    <row r="74" spans="6:14" ht="12.75">
      <c r="F74" s="93"/>
      <c r="G74" s="93"/>
      <c r="H74" s="93"/>
      <c r="I74" s="93"/>
      <c r="J74" s="93"/>
      <c r="K74" s="93"/>
      <c r="L74" s="93"/>
      <c r="M74" s="93"/>
      <c r="N74" s="93"/>
    </row>
    <row r="75" spans="6:14" ht="12.75">
      <c r="F75" s="93"/>
      <c r="G75" s="93"/>
      <c r="H75" s="93"/>
      <c r="I75" s="93"/>
      <c r="J75" s="93"/>
      <c r="K75" s="93"/>
      <c r="L75" s="93"/>
      <c r="M75" s="93"/>
      <c r="N75" s="93"/>
    </row>
    <row r="77" spans="6:14" ht="12.75">
      <c r="F77" s="46"/>
      <c r="G77" s="46"/>
      <c r="H77" s="46"/>
      <c r="I77" s="46"/>
      <c r="J77" s="46"/>
      <c r="K77" s="46"/>
      <c r="L77" s="46"/>
      <c r="M77" s="46"/>
      <c r="N77" s="46"/>
    </row>
    <row r="78" spans="6:14" ht="12.75">
      <c r="F78" s="46"/>
      <c r="G78" s="46"/>
      <c r="H78" s="46"/>
      <c r="I78" s="46"/>
      <c r="J78" s="46"/>
      <c r="K78" s="46"/>
      <c r="L78" s="46"/>
      <c r="M78" s="46"/>
      <c r="N78" s="46"/>
    </row>
    <row r="79" spans="6:14" ht="12.75">
      <c r="F79" s="46"/>
      <c r="G79" s="46"/>
      <c r="H79" s="46"/>
      <c r="I79" s="46"/>
      <c r="J79" s="46"/>
      <c r="K79" s="46"/>
      <c r="L79" s="46"/>
      <c r="M79" s="46"/>
      <c r="N79" s="46"/>
    </row>
    <row r="80" spans="6:14" ht="12.75">
      <c r="F80" s="46"/>
      <c r="G80" s="46"/>
      <c r="H80" s="46"/>
      <c r="I80" s="46"/>
      <c r="J80" s="46"/>
      <c r="K80" s="46"/>
      <c r="L80" s="46"/>
      <c r="M80" s="46"/>
      <c r="N80" s="46"/>
    </row>
    <row r="81" spans="6:14" ht="12.75">
      <c r="F81" s="46"/>
      <c r="G81" s="46"/>
      <c r="H81" s="46"/>
      <c r="I81" s="46"/>
      <c r="J81" s="46"/>
      <c r="K81" s="46"/>
      <c r="L81" s="46"/>
      <c r="M81" s="46"/>
      <c r="N81" s="46"/>
    </row>
    <row r="82" spans="6:14" ht="12.75">
      <c r="F82" s="46"/>
      <c r="G82" s="46"/>
      <c r="H82" s="46"/>
      <c r="I82" s="46"/>
      <c r="J82" s="46"/>
      <c r="K82" s="46"/>
      <c r="L82" s="46"/>
      <c r="M82" s="46"/>
      <c r="N82" s="46"/>
    </row>
    <row r="83" spans="6:14" ht="12.75">
      <c r="F83" s="46"/>
      <c r="G83" s="46"/>
      <c r="H83" s="46"/>
      <c r="I83" s="46"/>
      <c r="J83" s="46"/>
      <c r="K83" s="46"/>
      <c r="L83" s="46"/>
      <c r="M83" s="46"/>
      <c r="N83" s="46"/>
    </row>
    <row r="84" spans="6:14" ht="12.75">
      <c r="F84" s="46"/>
      <c r="G84" s="46"/>
      <c r="H84" s="46"/>
      <c r="I84" s="46"/>
      <c r="J84" s="46"/>
      <c r="K84" s="46"/>
      <c r="L84" s="46"/>
      <c r="M84" s="46"/>
      <c r="N84" s="46"/>
    </row>
    <row r="85" spans="6:14" ht="12.75">
      <c r="F85" s="46"/>
      <c r="G85" s="46"/>
      <c r="H85" s="46"/>
      <c r="I85" s="46"/>
      <c r="J85" s="46"/>
      <c r="K85" s="46"/>
      <c r="L85" s="46"/>
      <c r="M85" s="46"/>
      <c r="N85" s="46"/>
    </row>
    <row r="86" spans="6:14" ht="12.75">
      <c r="F86" s="46"/>
      <c r="G86" s="46"/>
      <c r="H86" s="46"/>
      <c r="I86" s="46"/>
      <c r="J86" s="46"/>
      <c r="K86" s="46"/>
      <c r="L86" s="46"/>
      <c r="M86" s="46"/>
      <c r="N86" s="46"/>
    </row>
    <row r="87" spans="6:14" ht="12.75">
      <c r="F87" s="46"/>
      <c r="G87" s="46"/>
      <c r="H87" s="46"/>
      <c r="I87" s="46"/>
      <c r="J87" s="46"/>
      <c r="K87" s="46"/>
      <c r="L87" s="46"/>
      <c r="M87" s="46"/>
      <c r="N87" s="46"/>
    </row>
    <row r="88" spans="6:14" ht="12.75">
      <c r="F88" s="46"/>
      <c r="G88" s="46"/>
      <c r="H88" s="46"/>
      <c r="I88" s="46"/>
      <c r="J88" s="46"/>
      <c r="K88" s="46"/>
      <c r="L88" s="46"/>
      <c r="M88" s="46"/>
      <c r="N88" s="46"/>
    </row>
    <row r="89" spans="6:14" ht="12.75">
      <c r="F89" s="46"/>
      <c r="G89" s="46"/>
      <c r="H89" s="46"/>
      <c r="I89" s="46"/>
      <c r="J89" s="46"/>
      <c r="K89" s="46"/>
      <c r="L89" s="46"/>
      <c r="M89" s="46"/>
      <c r="N89" s="46"/>
    </row>
  </sheetData>
  <mergeCells count="30">
    <mergeCell ref="B24:C24"/>
    <mergeCell ref="B25:C25"/>
    <mergeCell ref="D36:N36"/>
    <mergeCell ref="B26:C26"/>
    <mergeCell ref="B27:C27"/>
    <mergeCell ref="B28:C28"/>
    <mergeCell ref="B29:C29"/>
    <mergeCell ref="B35:G35"/>
    <mergeCell ref="B30:C30"/>
    <mergeCell ref="B20:C20"/>
    <mergeCell ref="B21:C21"/>
    <mergeCell ref="B22:C22"/>
    <mergeCell ref="B23:C23"/>
    <mergeCell ref="B15:C15"/>
    <mergeCell ref="B19:C19"/>
    <mergeCell ref="B11:C11"/>
    <mergeCell ref="B12:C12"/>
    <mergeCell ref="B13:C13"/>
    <mergeCell ref="B14:C14"/>
    <mergeCell ref="B16:C16"/>
    <mergeCell ref="E1:N1"/>
    <mergeCell ref="B32:N32"/>
    <mergeCell ref="B33:N33"/>
    <mergeCell ref="B34:N34"/>
    <mergeCell ref="B5:C5"/>
    <mergeCell ref="B6:C6"/>
    <mergeCell ref="B7:C7"/>
    <mergeCell ref="B8:C8"/>
    <mergeCell ref="B9:C9"/>
    <mergeCell ref="B10:C10"/>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2009&amp;RPRIMARY AND
COMMUNITY HEALTH</oddFooter>
  </headerFooter>
  <rowBreaks count="1" manualBreakCount="1">
    <brk id="27" max="13" man="1"/>
  </rowBreaks>
</worksheet>
</file>

<file path=xl/worksheets/sheet43.xml><?xml version="1.0" encoding="utf-8"?>
<worksheet xmlns="http://schemas.openxmlformats.org/spreadsheetml/2006/main" xmlns:r="http://schemas.openxmlformats.org/officeDocument/2006/relationships">
  <sheetPr codeName="Sheet2111111291111112111"/>
  <dimension ref="A1:N184"/>
  <sheetViews>
    <sheetView showGridLines="0" zoomScaleSheetLayoutView="100" workbookViewId="0" topLeftCell="A1">
      <selection activeCell="A1" sqref="A1"/>
    </sheetView>
  </sheetViews>
  <sheetFormatPr defaultColWidth="9.140625" defaultRowHeight="12.75"/>
  <cols>
    <col min="1" max="1" width="3.7109375" style="32" customWidth="1"/>
    <col min="2" max="2" width="2.7109375" style="32" customWidth="1"/>
    <col min="3" max="3" width="2.7109375" style="234" customWidth="1"/>
    <col min="4" max="4" width="7.7109375" style="32" customWidth="1"/>
    <col min="5" max="5" width="5.140625" style="32" customWidth="1"/>
    <col min="6" max="11" width="7.28125" style="32" customWidth="1"/>
    <col min="12" max="12" width="7.8515625" style="32" customWidth="1"/>
    <col min="13" max="14" width="7.28125" style="32" customWidth="1"/>
    <col min="15" max="16384" width="9.140625" style="32" customWidth="1"/>
  </cols>
  <sheetData>
    <row r="1" spans="1:14" s="12" customFormat="1" ht="37.5" customHeight="1">
      <c r="A1" s="148" t="s">
        <v>1246</v>
      </c>
      <c r="B1" s="140"/>
      <c r="C1" s="448"/>
      <c r="D1" s="140"/>
      <c r="E1" s="800" t="s">
        <v>1300</v>
      </c>
      <c r="F1" s="772"/>
      <c r="G1" s="772"/>
      <c r="H1" s="772"/>
      <c r="I1" s="772"/>
      <c r="J1" s="772"/>
      <c r="K1" s="772"/>
      <c r="L1" s="772"/>
      <c r="M1" s="772"/>
      <c r="N1" s="772"/>
    </row>
    <row r="2" spans="1:14" s="211" customFormat="1" ht="19.5" customHeight="1">
      <c r="A2" s="39" t="s">
        <v>1378</v>
      </c>
      <c r="B2" s="39"/>
      <c r="C2" s="709"/>
      <c r="D2" s="39"/>
      <c r="E2" s="39"/>
      <c r="F2" s="40" t="s">
        <v>887</v>
      </c>
      <c r="G2" s="40" t="s">
        <v>978</v>
      </c>
      <c r="H2" s="40" t="s">
        <v>974</v>
      </c>
      <c r="I2" s="40" t="s">
        <v>975</v>
      </c>
      <c r="J2" s="40" t="s">
        <v>976</v>
      </c>
      <c r="K2" s="40" t="s">
        <v>977</v>
      </c>
      <c r="L2" s="40" t="s">
        <v>979</v>
      </c>
      <c r="M2" s="40" t="s">
        <v>881</v>
      </c>
      <c r="N2" s="40" t="s">
        <v>882</v>
      </c>
    </row>
    <row r="3" spans="3:14" s="107" customFormat="1" ht="11.25" customHeight="1">
      <c r="C3" s="597"/>
      <c r="F3" s="194"/>
      <c r="G3" s="194"/>
      <c r="H3" s="194"/>
      <c r="I3" s="194"/>
      <c r="J3" s="194"/>
      <c r="K3" s="194"/>
      <c r="L3" s="194"/>
      <c r="M3" s="194"/>
      <c r="N3" s="194"/>
    </row>
    <row r="4" spans="1:14" s="52" customFormat="1" ht="16.5" customHeight="1">
      <c r="A4" s="43" t="s">
        <v>1487</v>
      </c>
      <c r="B4" s="42"/>
      <c r="C4" s="43"/>
      <c r="D4" s="211"/>
      <c r="E4" s="211"/>
      <c r="F4" s="54"/>
      <c r="G4" s="242"/>
      <c r="H4" s="235"/>
      <c r="I4" s="242"/>
      <c r="J4" s="242"/>
      <c r="K4" s="242"/>
      <c r="L4" s="54"/>
      <c r="M4" s="54"/>
      <c r="N4" s="242"/>
    </row>
    <row r="5" spans="1:14" s="52" customFormat="1" ht="16.5" customHeight="1">
      <c r="A5" s="211"/>
      <c r="B5" s="81" t="s">
        <v>147</v>
      </c>
      <c r="C5" s="43"/>
      <c r="D5" s="211"/>
      <c r="E5" s="211"/>
      <c r="F5" s="321">
        <v>45.303656480772</v>
      </c>
      <c r="G5" s="321">
        <v>49.771885615428</v>
      </c>
      <c r="H5" s="243">
        <v>49.899456202809</v>
      </c>
      <c r="I5" s="321">
        <v>51.71454628363</v>
      </c>
      <c r="J5" s="321">
        <v>52.89529363467</v>
      </c>
      <c r="K5" s="321">
        <v>59.298393913779</v>
      </c>
      <c r="L5" s="321">
        <v>49.527986322753</v>
      </c>
      <c r="M5" s="321">
        <v>59.373939023562</v>
      </c>
      <c r="N5" s="321">
        <v>49.04578981696</v>
      </c>
    </row>
    <row r="6" spans="1:14" s="52" customFormat="1" ht="16.5" customHeight="1">
      <c r="A6" s="211"/>
      <c r="B6" s="69" t="s">
        <v>148</v>
      </c>
      <c r="C6" s="43"/>
      <c r="D6" s="211"/>
      <c r="E6" s="211"/>
      <c r="F6" s="321">
        <v>56.716879103901</v>
      </c>
      <c r="G6" s="321">
        <v>61.274329623895</v>
      </c>
      <c r="H6" s="243">
        <v>57.225411197553</v>
      </c>
      <c r="I6" s="321">
        <v>60.227238112644</v>
      </c>
      <c r="J6" s="321">
        <v>63.072672775176</v>
      </c>
      <c r="K6" s="321">
        <v>63.657491466337</v>
      </c>
      <c r="L6" s="321">
        <v>59.016909162407</v>
      </c>
      <c r="M6" s="321">
        <v>61.585981585982</v>
      </c>
      <c r="N6" s="321">
        <v>58.976653713596</v>
      </c>
    </row>
    <row r="7" spans="1:14" s="52" customFormat="1" ht="16.5" customHeight="1">
      <c r="A7" s="211"/>
      <c r="B7" s="69" t="s">
        <v>149</v>
      </c>
      <c r="C7" s="43"/>
      <c r="D7" s="211"/>
      <c r="E7" s="211"/>
      <c r="F7" s="321">
        <v>62.152403385691</v>
      </c>
      <c r="G7" s="321">
        <v>65.840916299038</v>
      </c>
      <c r="H7" s="243">
        <v>59.884210069249</v>
      </c>
      <c r="I7" s="321">
        <v>64.110640455155</v>
      </c>
      <c r="J7" s="321">
        <v>67.425935342139</v>
      </c>
      <c r="K7" s="321">
        <v>66.044370054165</v>
      </c>
      <c r="L7" s="321">
        <v>65.385846457106</v>
      </c>
      <c r="M7" s="321">
        <v>61.343692824594</v>
      </c>
      <c r="N7" s="321">
        <v>63.360159494892</v>
      </c>
    </row>
    <row r="8" spans="1:14" s="52" customFormat="1" ht="16.5" customHeight="1">
      <c r="A8" s="211"/>
      <c r="B8" s="69" t="s">
        <v>150</v>
      </c>
      <c r="C8" s="43"/>
      <c r="D8" s="211"/>
      <c r="E8" s="211"/>
      <c r="F8" s="321">
        <v>62.677897176239</v>
      </c>
      <c r="G8" s="321">
        <v>66.943632247432</v>
      </c>
      <c r="H8" s="243">
        <v>59.890620713207</v>
      </c>
      <c r="I8" s="321">
        <v>64.477919845192</v>
      </c>
      <c r="J8" s="321">
        <v>68.114864528279</v>
      </c>
      <c r="K8" s="321">
        <v>65.710077631399</v>
      </c>
      <c r="L8" s="321">
        <v>64.550908369395</v>
      </c>
      <c r="M8" s="321">
        <v>62.478488881343</v>
      </c>
      <c r="N8" s="321">
        <v>63.900884142921</v>
      </c>
    </row>
    <row r="9" spans="1:14" s="52" customFormat="1" ht="16.5" customHeight="1">
      <c r="A9" s="211"/>
      <c r="B9" s="69" t="s">
        <v>151</v>
      </c>
      <c r="C9" s="43"/>
      <c r="D9" s="211"/>
      <c r="E9" s="211"/>
      <c r="F9" s="321">
        <v>62.830278490243</v>
      </c>
      <c r="G9" s="321">
        <v>67.251213803187</v>
      </c>
      <c r="H9" s="243">
        <v>60.214876241272</v>
      </c>
      <c r="I9" s="321">
        <v>64.366616021769</v>
      </c>
      <c r="J9" s="321">
        <v>68.070899994104</v>
      </c>
      <c r="K9" s="321">
        <v>65.681082745128</v>
      </c>
      <c r="L9" s="321">
        <v>65.221161153617</v>
      </c>
      <c r="M9" s="321">
        <v>60.636005660161</v>
      </c>
      <c r="N9" s="321">
        <v>64.060712372016</v>
      </c>
    </row>
    <row r="10" spans="1:14" s="52" customFormat="1" ht="16.5" customHeight="1">
      <c r="A10" s="211"/>
      <c r="B10" s="69" t="s">
        <v>152</v>
      </c>
      <c r="C10" s="43"/>
      <c r="D10" s="211"/>
      <c r="E10" s="211"/>
      <c r="F10" s="321">
        <v>64.197665634364</v>
      </c>
      <c r="G10" s="321">
        <v>69.839879686482</v>
      </c>
      <c r="H10" s="243">
        <v>61.124089834333</v>
      </c>
      <c r="I10" s="321">
        <v>64.803415774258</v>
      </c>
      <c r="J10" s="321">
        <v>70.099056749261</v>
      </c>
      <c r="K10" s="321">
        <v>65.518035919242</v>
      </c>
      <c r="L10" s="321">
        <v>66.709911065239</v>
      </c>
      <c r="M10" s="321">
        <v>63.498005010647</v>
      </c>
      <c r="N10" s="321">
        <v>65.593672497163</v>
      </c>
    </row>
    <row r="11" spans="1:14" s="52" customFormat="1" ht="16.5" customHeight="1">
      <c r="A11" s="211"/>
      <c r="B11" s="69" t="s">
        <v>534</v>
      </c>
      <c r="C11" s="43"/>
      <c r="D11" s="211"/>
      <c r="E11" s="211"/>
      <c r="F11" s="321">
        <v>61.588104563681</v>
      </c>
      <c r="G11" s="321">
        <v>68.031087738059</v>
      </c>
      <c r="H11" s="243">
        <v>58.484828783859</v>
      </c>
      <c r="I11" s="321">
        <v>61.593964823258</v>
      </c>
      <c r="J11" s="321">
        <v>67.194181409586</v>
      </c>
      <c r="K11" s="321">
        <v>63.11478981891</v>
      </c>
      <c r="L11" s="321">
        <v>65.8341380596</v>
      </c>
      <c r="M11" s="321">
        <v>61.127753232642</v>
      </c>
      <c r="N11" s="321">
        <v>63.144118400108</v>
      </c>
    </row>
    <row r="12" spans="1:14" s="52" customFormat="1" ht="16.5" customHeight="1">
      <c r="A12" s="211"/>
      <c r="B12" s="69" t="s">
        <v>535</v>
      </c>
      <c r="C12" s="43"/>
      <c r="D12" s="211"/>
      <c r="E12" s="211"/>
      <c r="F12" s="321">
        <v>64.331752063215</v>
      </c>
      <c r="G12" s="321">
        <v>72.573201527385</v>
      </c>
      <c r="H12" s="243">
        <v>60.419889720867</v>
      </c>
      <c r="I12" s="321">
        <v>63.110067615466</v>
      </c>
      <c r="J12" s="321">
        <v>70.890499708825</v>
      </c>
      <c r="K12" s="321">
        <v>66.65070424484</v>
      </c>
      <c r="L12" s="321">
        <v>71.11321876382</v>
      </c>
      <c r="M12" s="321">
        <v>65.625777134222</v>
      </c>
      <c r="N12" s="321">
        <v>66.212897533757</v>
      </c>
    </row>
    <row r="13" spans="1:14" s="52" customFormat="1" ht="16.5" customHeight="1">
      <c r="A13" s="211"/>
      <c r="B13" s="69" t="s">
        <v>536</v>
      </c>
      <c r="C13" s="43"/>
      <c r="D13" s="211"/>
      <c r="E13" s="211"/>
      <c r="F13" s="321">
        <v>54.184040335311</v>
      </c>
      <c r="G13" s="321">
        <v>61.957231320381</v>
      </c>
      <c r="H13" s="243">
        <v>51.169194542915</v>
      </c>
      <c r="I13" s="321">
        <v>54.038272407856</v>
      </c>
      <c r="J13" s="321">
        <v>62.672091279279</v>
      </c>
      <c r="K13" s="321">
        <v>56.270021313034</v>
      </c>
      <c r="L13" s="321">
        <v>63.386488068223</v>
      </c>
      <c r="M13" s="321">
        <v>51.237119649731</v>
      </c>
      <c r="N13" s="321">
        <v>56.404952411704</v>
      </c>
    </row>
    <row r="14" spans="1:14" s="52" customFormat="1" ht="16.5" customHeight="1">
      <c r="A14" s="211"/>
      <c r="B14" s="81" t="s">
        <v>521</v>
      </c>
      <c r="C14" s="43"/>
      <c r="D14" s="211"/>
      <c r="E14" s="211"/>
      <c r="F14" s="321">
        <v>45.851640991849</v>
      </c>
      <c r="G14" s="321">
        <v>54.172146354806</v>
      </c>
      <c r="H14" s="243">
        <v>44.905059540934</v>
      </c>
      <c r="I14" s="321">
        <v>47.262035729401</v>
      </c>
      <c r="J14" s="321">
        <v>54.315563647895</v>
      </c>
      <c r="K14" s="321">
        <v>49.10968289518</v>
      </c>
      <c r="L14" s="321">
        <v>53.59794804695</v>
      </c>
      <c r="M14" s="321">
        <v>44.516013321766</v>
      </c>
      <c r="N14" s="321">
        <v>48.834244424735</v>
      </c>
    </row>
    <row r="15" spans="1:14" s="52" customFormat="1" ht="16.5" customHeight="1">
      <c r="A15" s="211"/>
      <c r="B15" s="81" t="s">
        <v>65</v>
      </c>
      <c r="C15" s="43"/>
      <c r="D15" s="211"/>
      <c r="E15" s="211"/>
      <c r="F15" s="321">
        <v>16.977183981675</v>
      </c>
      <c r="G15" s="321">
        <v>17.790418026779</v>
      </c>
      <c r="H15" s="243">
        <v>21.725667245979</v>
      </c>
      <c r="I15" s="321">
        <v>17.934674075384</v>
      </c>
      <c r="J15" s="321">
        <v>19.858005566058</v>
      </c>
      <c r="K15" s="321">
        <v>14.054604612262</v>
      </c>
      <c r="L15" s="321">
        <v>16.790840714636</v>
      </c>
      <c r="M15" s="321">
        <v>26.87220450258</v>
      </c>
      <c r="N15" s="321">
        <v>18.297771934258</v>
      </c>
    </row>
    <row r="16" spans="1:14" s="52" customFormat="1" ht="16.5" customHeight="1">
      <c r="A16" s="211"/>
      <c r="B16" s="69" t="s">
        <v>730</v>
      </c>
      <c r="C16" s="43"/>
      <c r="D16" s="211"/>
      <c r="E16" s="211"/>
      <c r="F16" s="321">
        <v>6.589456482261</v>
      </c>
      <c r="G16" s="321">
        <v>6.6429862400646</v>
      </c>
      <c r="H16" s="243">
        <v>9.1422342731001</v>
      </c>
      <c r="I16" s="321">
        <v>6.5757331844916</v>
      </c>
      <c r="J16" s="321">
        <v>8.0441660148741</v>
      </c>
      <c r="K16" s="321">
        <v>5.1221260517139</v>
      </c>
      <c r="L16" s="321">
        <v>4.9199695738724</v>
      </c>
      <c r="M16" s="321">
        <v>10.784469016558</v>
      </c>
      <c r="N16" s="321">
        <v>7.1223608029476</v>
      </c>
    </row>
    <row r="17" spans="1:14" s="52" customFormat="1" ht="16.5" customHeight="1">
      <c r="A17" s="211"/>
      <c r="B17" s="69" t="s">
        <v>1299</v>
      </c>
      <c r="C17" s="43"/>
      <c r="D17" s="211"/>
      <c r="E17" s="211"/>
      <c r="F17" s="321">
        <v>1.9674289991976</v>
      </c>
      <c r="G17" s="321">
        <v>2.1878997903991</v>
      </c>
      <c r="H17" s="243">
        <v>2.9954163359455</v>
      </c>
      <c r="I17" s="321">
        <v>2.0485172947973</v>
      </c>
      <c r="J17" s="321">
        <v>2.2087005108325</v>
      </c>
      <c r="K17" s="321">
        <v>1.7076877791872</v>
      </c>
      <c r="L17" s="321">
        <v>1.895911993932</v>
      </c>
      <c r="M17" s="321">
        <v>4.1527737508457</v>
      </c>
      <c r="N17" s="321">
        <v>2.2240631426386</v>
      </c>
    </row>
    <row r="18" spans="1:14" s="52" customFormat="1" ht="11.25" customHeight="1">
      <c r="A18" s="211"/>
      <c r="B18" s="69"/>
      <c r="C18" s="43"/>
      <c r="D18" s="211"/>
      <c r="E18" s="211"/>
      <c r="F18" s="129"/>
      <c r="G18" s="129"/>
      <c r="H18" s="243"/>
      <c r="I18" s="129"/>
      <c r="J18" s="129"/>
      <c r="K18" s="129"/>
      <c r="L18" s="129"/>
      <c r="M18" s="129"/>
      <c r="N18" s="129"/>
    </row>
    <row r="19" spans="1:14" s="52" customFormat="1" ht="16.5" customHeight="1">
      <c r="A19" s="211"/>
      <c r="B19" s="224" t="s">
        <v>1298</v>
      </c>
      <c r="C19" s="43"/>
      <c r="D19" s="211"/>
      <c r="E19" s="211"/>
      <c r="F19" s="243">
        <v>52.769894263183</v>
      </c>
      <c r="G19" s="243">
        <v>57.403083069372</v>
      </c>
      <c r="H19" s="243">
        <v>52.460250217625</v>
      </c>
      <c r="I19" s="243">
        <v>55.509803578587</v>
      </c>
      <c r="J19" s="243">
        <v>57.377366805527</v>
      </c>
      <c r="K19" s="243">
        <v>55.928339691707</v>
      </c>
      <c r="L19" s="243">
        <v>58.096520522578</v>
      </c>
      <c r="M19" s="243">
        <v>59.657971545564</v>
      </c>
      <c r="N19" s="243">
        <v>54.720599224213</v>
      </c>
    </row>
    <row r="20" spans="1:14" s="52" customFormat="1" ht="16.5" customHeight="1">
      <c r="A20" s="211"/>
      <c r="B20" s="224"/>
      <c r="C20" s="43" t="s">
        <v>319</v>
      </c>
      <c r="D20" s="211"/>
      <c r="E20" s="211"/>
      <c r="F20" s="243">
        <v>52.57675486399</v>
      </c>
      <c r="G20" s="243">
        <v>57.384013566684</v>
      </c>
      <c r="H20" s="243">
        <v>51.513224813434</v>
      </c>
      <c r="I20" s="243">
        <v>54.15512910419</v>
      </c>
      <c r="J20" s="243">
        <v>58.250529174881</v>
      </c>
      <c r="K20" s="243">
        <v>56.109523234106</v>
      </c>
      <c r="L20" s="243">
        <v>55.945717212009</v>
      </c>
      <c r="M20" s="243">
        <v>54.471507630855</v>
      </c>
      <c r="N20" s="243">
        <v>54.31210421426</v>
      </c>
    </row>
    <row r="21" spans="1:14" s="52" customFormat="1" ht="16.5" customHeight="1">
      <c r="A21" s="211"/>
      <c r="B21" s="224" t="s">
        <v>904</v>
      </c>
      <c r="C21" s="43"/>
      <c r="D21" s="211"/>
      <c r="E21" s="211"/>
      <c r="F21" s="243">
        <v>58.753443750146</v>
      </c>
      <c r="G21" s="243">
        <v>63.960674721657</v>
      </c>
      <c r="H21" s="243">
        <v>57.320548028002</v>
      </c>
      <c r="I21" s="243">
        <v>60.761875895997</v>
      </c>
      <c r="J21" s="243">
        <v>65.037514878353</v>
      </c>
      <c r="K21" s="243">
        <v>63.198143618219</v>
      </c>
      <c r="L21" s="243">
        <v>62.242651836693</v>
      </c>
      <c r="M21" s="243">
        <v>60.981096584484</v>
      </c>
      <c r="N21" s="243">
        <v>60.640460423382</v>
      </c>
    </row>
    <row r="22" spans="1:14" s="52" customFormat="1" ht="16.5" customHeight="1">
      <c r="A22" s="211"/>
      <c r="B22" s="224"/>
      <c r="C22" s="43" t="s">
        <v>319</v>
      </c>
      <c r="D22" s="211"/>
      <c r="E22" s="211"/>
      <c r="F22" s="243">
        <v>58.805252175708</v>
      </c>
      <c r="G22" s="243">
        <v>64.241476426958</v>
      </c>
      <c r="H22" s="243">
        <v>57.187069521336</v>
      </c>
      <c r="I22" s="243">
        <v>60.555257091543</v>
      </c>
      <c r="J22" s="243">
        <v>65.064082308188</v>
      </c>
      <c r="K22" s="243">
        <v>63.066528598244</v>
      </c>
      <c r="L22" s="243">
        <v>62.737063164647</v>
      </c>
      <c r="M22" s="243">
        <v>60.174460734775</v>
      </c>
      <c r="N22" s="243">
        <v>60.684228941771</v>
      </c>
    </row>
    <row r="23" spans="1:14" s="52" customFormat="1" ht="11.25" customHeight="1">
      <c r="A23" s="211"/>
      <c r="B23" s="224"/>
      <c r="C23" s="43"/>
      <c r="D23" s="211"/>
      <c r="E23" s="211"/>
      <c r="F23" s="243"/>
      <c r="G23" s="129"/>
      <c r="H23" s="129"/>
      <c r="I23" s="129"/>
      <c r="J23" s="129"/>
      <c r="K23" s="129"/>
      <c r="L23" s="243"/>
      <c r="M23" s="243"/>
      <c r="N23" s="129"/>
    </row>
    <row r="24" spans="1:14" s="52" customFormat="1" ht="16.5" customHeight="1">
      <c r="A24" s="43" t="s">
        <v>1488</v>
      </c>
      <c r="B24" s="211"/>
      <c r="C24" s="43"/>
      <c r="D24" s="211"/>
      <c r="E24" s="211"/>
      <c r="F24" s="243"/>
      <c r="G24" s="129"/>
      <c r="H24" s="129"/>
      <c r="I24" s="129"/>
      <c r="J24" s="129"/>
      <c r="K24" s="129"/>
      <c r="L24" s="243"/>
      <c r="M24" s="243"/>
      <c r="N24" s="129"/>
    </row>
    <row r="25" spans="1:14" s="52" customFormat="1" ht="16.5" customHeight="1">
      <c r="A25" s="211"/>
      <c r="B25" s="224" t="s">
        <v>68</v>
      </c>
      <c r="C25" s="43"/>
      <c r="D25" s="211"/>
      <c r="E25" s="211"/>
      <c r="F25" s="243">
        <v>43.999315108614</v>
      </c>
      <c r="G25" s="243">
        <v>48.461230195168</v>
      </c>
      <c r="H25" s="243">
        <v>48.887550805359</v>
      </c>
      <c r="I25" s="243">
        <v>50.3818710945</v>
      </c>
      <c r="J25" s="243">
        <v>51.780061264842</v>
      </c>
      <c r="K25" s="243">
        <v>57.238476400773</v>
      </c>
      <c r="L25" s="243">
        <v>48.900615655233</v>
      </c>
      <c r="M25" s="243">
        <v>58.57487091222</v>
      </c>
      <c r="N25" s="243">
        <v>47.806385005205</v>
      </c>
    </row>
    <row r="26" spans="1:14" s="52" customFormat="1" ht="16.5" customHeight="1">
      <c r="A26" s="211"/>
      <c r="B26" s="224" t="s">
        <v>894</v>
      </c>
      <c r="C26" s="43"/>
      <c r="D26" s="211"/>
      <c r="E26" s="211"/>
      <c r="F26" s="243">
        <v>55.622036675499</v>
      </c>
      <c r="G26" s="243">
        <v>60.308535208156</v>
      </c>
      <c r="H26" s="243">
        <v>56.651099495871</v>
      </c>
      <c r="I26" s="243">
        <v>58.842315979279</v>
      </c>
      <c r="J26" s="243">
        <v>62.740400322349</v>
      </c>
      <c r="K26" s="243">
        <v>62.354424745939</v>
      </c>
      <c r="L26" s="243">
        <v>59.412766969133</v>
      </c>
      <c r="M26" s="243">
        <v>60.899822965631</v>
      </c>
      <c r="N26" s="243">
        <v>58.053719688573</v>
      </c>
    </row>
    <row r="27" spans="1:14" s="52" customFormat="1" ht="16.5" customHeight="1">
      <c r="A27" s="211"/>
      <c r="B27" s="224" t="s">
        <v>149</v>
      </c>
      <c r="C27" s="43"/>
      <c r="D27" s="211"/>
      <c r="E27" s="211"/>
      <c r="F27" s="243">
        <v>61.119190660894</v>
      </c>
      <c r="G27" s="243">
        <v>65.761697169672</v>
      </c>
      <c r="H27" s="243">
        <v>59.894547257058</v>
      </c>
      <c r="I27" s="243">
        <v>63.227623287038</v>
      </c>
      <c r="J27" s="243">
        <v>66.729673002146</v>
      </c>
      <c r="K27" s="243">
        <v>64.560577044151</v>
      </c>
      <c r="L27" s="243">
        <v>65.9487120997</v>
      </c>
      <c r="M27" s="243">
        <v>59.919517662649</v>
      </c>
      <c r="N27" s="243">
        <v>62.792861238129</v>
      </c>
    </row>
    <row r="28" spans="1:14" s="52" customFormat="1" ht="16.5" customHeight="1">
      <c r="A28" s="211"/>
      <c r="B28" s="224" t="s">
        <v>895</v>
      </c>
      <c r="C28" s="43"/>
      <c r="D28" s="211"/>
      <c r="E28" s="211"/>
      <c r="F28" s="243">
        <v>62.197975037147</v>
      </c>
      <c r="G28" s="243">
        <v>67.311391690115</v>
      </c>
      <c r="H28" s="243">
        <v>60.177180300257</v>
      </c>
      <c r="I28" s="243">
        <v>63.488879252798</v>
      </c>
      <c r="J28" s="243">
        <v>68.029261981864</v>
      </c>
      <c r="K28" s="243">
        <v>64.570464044001</v>
      </c>
      <c r="L28" s="243">
        <v>65.500697854466</v>
      </c>
      <c r="M28" s="243">
        <v>62.38450466554</v>
      </c>
      <c r="N28" s="243">
        <v>63.766673053012</v>
      </c>
    </row>
    <row r="29" spans="1:14" s="52" customFormat="1" ht="16.5" customHeight="1">
      <c r="A29" s="211"/>
      <c r="B29" s="224" t="s">
        <v>896</v>
      </c>
      <c r="C29" s="43"/>
      <c r="D29" s="211"/>
      <c r="E29" s="211"/>
      <c r="F29" s="243">
        <v>62.739563366579</v>
      </c>
      <c r="G29" s="243">
        <v>68.445064935811</v>
      </c>
      <c r="H29" s="243">
        <v>60.999572495819</v>
      </c>
      <c r="I29" s="243">
        <v>63.224722139502</v>
      </c>
      <c r="J29" s="243">
        <v>68.351488314568</v>
      </c>
      <c r="K29" s="243">
        <v>63.714413686557</v>
      </c>
      <c r="L29" s="243">
        <v>65.959596776984</v>
      </c>
      <c r="M29" s="243">
        <v>60.75997977736</v>
      </c>
      <c r="N29" s="243">
        <v>64.334516868033</v>
      </c>
    </row>
    <row r="30" spans="1:14" s="52" customFormat="1" ht="16.5" customHeight="1">
      <c r="A30" s="211"/>
      <c r="B30" s="224" t="s">
        <v>897</v>
      </c>
      <c r="C30" s="43"/>
      <c r="D30" s="211"/>
      <c r="E30" s="211"/>
      <c r="F30" s="243">
        <v>64.014000883555</v>
      </c>
      <c r="G30" s="243">
        <v>70.707994909767</v>
      </c>
      <c r="H30" s="243">
        <v>62.191916631573</v>
      </c>
      <c r="I30" s="243">
        <v>64.390184636641</v>
      </c>
      <c r="J30" s="243">
        <v>70.162344986818</v>
      </c>
      <c r="K30" s="243">
        <v>65.865000008497</v>
      </c>
      <c r="L30" s="243">
        <v>66.882058154912</v>
      </c>
      <c r="M30" s="243">
        <v>62.392541565004</v>
      </c>
      <c r="N30" s="243">
        <v>65.899045655345</v>
      </c>
    </row>
    <row r="31" spans="1:14" s="52" customFormat="1" ht="16.5" customHeight="1">
      <c r="A31" s="211"/>
      <c r="B31" s="224" t="s">
        <v>898</v>
      </c>
      <c r="C31" s="43"/>
      <c r="D31" s="211"/>
      <c r="E31" s="211"/>
      <c r="F31" s="243">
        <v>62.028540061893</v>
      </c>
      <c r="G31" s="243">
        <v>69.741198601458</v>
      </c>
      <c r="H31" s="243">
        <v>59.815870990642</v>
      </c>
      <c r="I31" s="243">
        <v>61.1885427141</v>
      </c>
      <c r="J31" s="243">
        <v>68.485868859097</v>
      </c>
      <c r="K31" s="243">
        <v>62.781147305475</v>
      </c>
      <c r="L31" s="243">
        <v>66.836981183119</v>
      </c>
      <c r="M31" s="243">
        <v>61.466704686309</v>
      </c>
      <c r="N31" s="243">
        <v>64.023140147811</v>
      </c>
    </row>
    <row r="32" spans="1:14" s="52" customFormat="1" ht="16.5" customHeight="1">
      <c r="A32" s="211"/>
      <c r="B32" s="224" t="s">
        <v>899</v>
      </c>
      <c r="C32" s="43"/>
      <c r="D32" s="211"/>
      <c r="E32" s="211"/>
      <c r="F32" s="243">
        <v>64.070882067776</v>
      </c>
      <c r="G32" s="243">
        <v>73.69775358332</v>
      </c>
      <c r="H32" s="243">
        <v>61.950169390878</v>
      </c>
      <c r="I32" s="243">
        <v>62.96652157481</v>
      </c>
      <c r="J32" s="243">
        <v>70.866494823266</v>
      </c>
      <c r="K32" s="243">
        <v>65.806874427119</v>
      </c>
      <c r="L32" s="243">
        <v>68.19276490381</v>
      </c>
      <c r="M32" s="243">
        <v>64.548153052615</v>
      </c>
      <c r="N32" s="243">
        <v>66.588133158758</v>
      </c>
    </row>
    <row r="33" spans="1:14" s="52" customFormat="1" ht="16.5" customHeight="1">
      <c r="A33" s="211"/>
      <c r="B33" s="224" t="s">
        <v>900</v>
      </c>
      <c r="C33" s="43"/>
      <c r="D33" s="211"/>
      <c r="E33" s="211"/>
      <c r="F33" s="243">
        <v>54.269657288029</v>
      </c>
      <c r="G33" s="243">
        <v>64.043664928935</v>
      </c>
      <c r="H33" s="243">
        <v>53.015184787032</v>
      </c>
      <c r="I33" s="243">
        <v>53.723087162953</v>
      </c>
      <c r="J33" s="243">
        <v>63.321736387656</v>
      </c>
      <c r="K33" s="243">
        <v>55.3472832786</v>
      </c>
      <c r="L33" s="243">
        <v>61.784806864948</v>
      </c>
      <c r="M33" s="243">
        <v>50.865915919658</v>
      </c>
      <c r="N33" s="243">
        <v>57.24384640638</v>
      </c>
    </row>
    <row r="34" spans="1:14" s="52" customFormat="1" ht="16.5" customHeight="1">
      <c r="A34" s="211"/>
      <c r="B34" s="224" t="s">
        <v>901</v>
      </c>
      <c r="C34" s="43"/>
      <c r="D34" s="211"/>
      <c r="E34" s="211"/>
      <c r="F34" s="243">
        <v>45.853248690396</v>
      </c>
      <c r="G34" s="243">
        <v>55.963444721279</v>
      </c>
      <c r="H34" s="243">
        <v>46.330017017017</v>
      </c>
      <c r="I34" s="243">
        <v>47.363696651834</v>
      </c>
      <c r="J34" s="243">
        <v>55.000346006862</v>
      </c>
      <c r="K34" s="243">
        <v>48.05857672138</v>
      </c>
      <c r="L34" s="243">
        <v>52.816087572163</v>
      </c>
      <c r="M34" s="243">
        <v>46.05216080281</v>
      </c>
      <c r="N34" s="243">
        <v>49.56624793144</v>
      </c>
    </row>
    <row r="35" spans="1:14" s="52" customFormat="1" ht="16.5" customHeight="1">
      <c r="A35" s="211"/>
      <c r="B35" s="224" t="s">
        <v>902</v>
      </c>
      <c r="C35" s="43"/>
      <c r="D35" s="211"/>
      <c r="E35" s="211"/>
      <c r="F35" s="243">
        <v>16.072809846485</v>
      </c>
      <c r="G35" s="243">
        <v>16.321060666624</v>
      </c>
      <c r="H35" s="243">
        <v>20.938259461616</v>
      </c>
      <c r="I35" s="243">
        <v>16.83072413752</v>
      </c>
      <c r="J35" s="243">
        <v>19.29363867236</v>
      </c>
      <c r="K35" s="243">
        <v>13.20539088299</v>
      </c>
      <c r="L35" s="243">
        <v>17.574719271259</v>
      </c>
      <c r="M35" s="243">
        <v>22.008427011932</v>
      </c>
      <c r="N35" s="243">
        <v>17.295280910571</v>
      </c>
    </row>
    <row r="36" spans="1:14" s="52" customFormat="1" ht="16.5" customHeight="1">
      <c r="A36" s="211"/>
      <c r="B36" s="224" t="s">
        <v>903</v>
      </c>
      <c r="C36" s="43"/>
      <c r="D36" s="43"/>
      <c r="E36" s="211"/>
      <c r="F36" s="243">
        <v>5.7863804283403</v>
      </c>
      <c r="G36" s="243">
        <v>5.3561883067807</v>
      </c>
      <c r="H36" s="243">
        <v>8.4647153460472</v>
      </c>
      <c r="I36" s="243">
        <v>5.9052216041534</v>
      </c>
      <c r="J36" s="243">
        <v>7.6237795959523</v>
      </c>
      <c r="K36" s="243">
        <v>4.6224850555437</v>
      </c>
      <c r="L36" s="243">
        <v>5.1916457409733</v>
      </c>
      <c r="M36" s="243">
        <v>10.549814112275</v>
      </c>
      <c r="N36" s="243">
        <v>6.2861622753234</v>
      </c>
    </row>
    <row r="37" spans="1:14" s="52" customFormat="1" ht="16.5" customHeight="1">
      <c r="A37" s="211"/>
      <c r="B37" s="69" t="s">
        <v>1299</v>
      </c>
      <c r="C37" s="43"/>
      <c r="D37" s="211"/>
      <c r="E37" s="211"/>
      <c r="F37" s="243">
        <v>1.7399678415619</v>
      </c>
      <c r="G37" s="243">
        <v>1.6711737298012</v>
      </c>
      <c r="H37" s="243">
        <v>2.6781241859254</v>
      </c>
      <c r="I37" s="243">
        <v>2.0300731875083</v>
      </c>
      <c r="J37" s="243">
        <v>2.0100506380938</v>
      </c>
      <c r="K37" s="243">
        <v>1.4664642639938</v>
      </c>
      <c r="L37" s="243">
        <v>1.9144213455683</v>
      </c>
      <c r="M37" s="243">
        <v>3.5531754017931</v>
      </c>
      <c r="N37" s="243">
        <v>1.9283602242771</v>
      </c>
    </row>
    <row r="38" spans="1:14" s="52" customFormat="1" ht="11.25" customHeight="1">
      <c r="A38" s="211"/>
      <c r="B38" s="69"/>
      <c r="C38" s="43"/>
      <c r="D38" s="211"/>
      <c r="E38" s="211"/>
      <c r="F38" s="243"/>
      <c r="G38" s="243"/>
      <c r="H38" s="243"/>
      <c r="I38" s="243"/>
      <c r="J38" s="243"/>
      <c r="K38" s="243"/>
      <c r="L38" s="243"/>
      <c r="M38" s="243"/>
      <c r="N38" s="243"/>
    </row>
    <row r="39" spans="1:14" s="52" customFormat="1" ht="16.5" customHeight="1">
      <c r="A39" s="211"/>
      <c r="B39" s="224" t="s">
        <v>1298</v>
      </c>
      <c r="C39" s="43"/>
      <c r="D39" s="211"/>
      <c r="E39" s="211"/>
      <c r="F39" s="243">
        <v>52.137654671396</v>
      </c>
      <c r="G39" s="243">
        <v>57.61134733778</v>
      </c>
      <c r="H39" s="243">
        <v>52.768323992782</v>
      </c>
      <c r="I39" s="243">
        <v>54.621737130258</v>
      </c>
      <c r="J39" s="243">
        <v>57.219655047453</v>
      </c>
      <c r="K39" s="243">
        <v>54.854727484711</v>
      </c>
      <c r="L39" s="243">
        <v>58.078662893353</v>
      </c>
      <c r="M39" s="243">
        <v>58.933544610189</v>
      </c>
      <c r="N39" s="243">
        <v>54.47854399324</v>
      </c>
    </row>
    <row r="40" spans="1:14" s="52" customFormat="1" ht="16.5" customHeight="1">
      <c r="A40" s="211"/>
      <c r="B40" s="224"/>
      <c r="C40" s="43" t="s">
        <v>319</v>
      </c>
      <c r="D40" s="211"/>
      <c r="E40" s="211"/>
      <c r="F40" s="243">
        <v>52.107560817816</v>
      </c>
      <c r="G40" s="243">
        <v>57.717605726767</v>
      </c>
      <c r="H40" s="243">
        <v>51.914692326331</v>
      </c>
      <c r="I40" s="243">
        <v>53.399678177551</v>
      </c>
      <c r="J40" s="243">
        <v>58.207372808907</v>
      </c>
      <c r="K40" s="243">
        <v>55.076555524795</v>
      </c>
      <c r="L40" s="243">
        <v>55.979079062631</v>
      </c>
      <c r="M40" s="243">
        <v>53.829136013409</v>
      </c>
      <c r="N40" s="243">
        <v>54.193839625436</v>
      </c>
    </row>
    <row r="41" spans="1:14" s="52" customFormat="1" ht="16.5" customHeight="1">
      <c r="A41" s="211"/>
      <c r="B41" s="224" t="s">
        <v>904</v>
      </c>
      <c r="C41" s="43"/>
      <c r="D41" s="211"/>
      <c r="E41" s="211"/>
      <c r="F41" s="243">
        <v>58.230364688567</v>
      </c>
      <c r="G41" s="243">
        <v>64.371649303827</v>
      </c>
      <c r="H41" s="243">
        <v>57.732742169452</v>
      </c>
      <c r="I41" s="243">
        <v>59.891211368386</v>
      </c>
      <c r="J41" s="243">
        <v>64.980681936766</v>
      </c>
      <c r="K41" s="243">
        <v>62.04521323059</v>
      </c>
      <c r="L41" s="243">
        <v>62.299234834282</v>
      </c>
      <c r="M41" s="243">
        <v>60.393680743266</v>
      </c>
      <c r="N41" s="243">
        <v>60.512017692233</v>
      </c>
    </row>
    <row r="42" spans="1:14" s="52" customFormat="1" ht="16.5" customHeight="1">
      <c r="A42" s="211"/>
      <c r="B42" s="224"/>
      <c r="C42" s="43" t="s">
        <v>319</v>
      </c>
      <c r="D42" s="211"/>
      <c r="E42" s="211"/>
      <c r="F42" s="243">
        <v>58.36100188296</v>
      </c>
      <c r="G42" s="243">
        <v>64.777881244327</v>
      </c>
      <c r="H42" s="243">
        <v>57.7303519692</v>
      </c>
      <c r="I42" s="243">
        <v>59.778672866851</v>
      </c>
      <c r="J42" s="243">
        <v>65.071347703889</v>
      </c>
      <c r="K42" s="243">
        <v>61.963302338166</v>
      </c>
      <c r="L42" s="243">
        <v>62.722208290655</v>
      </c>
      <c r="M42" s="243">
        <v>59.731569118831</v>
      </c>
      <c r="N42" s="243">
        <v>60.650618474835</v>
      </c>
    </row>
    <row r="43" spans="1:14" s="52" customFormat="1" ht="11.25" customHeight="1">
      <c r="A43" s="211"/>
      <c r="B43" s="224"/>
      <c r="C43" s="43"/>
      <c r="D43" s="211"/>
      <c r="E43" s="211"/>
      <c r="F43" s="243"/>
      <c r="G43" s="243"/>
      <c r="H43" s="243"/>
      <c r="I43" s="243"/>
      <c r="J43" s="243"/>
      <c r="K43" s="243"/>
      <c r="L43" s="243"/>
      <c r="M43" s="243"/>
      <c r="N43" s="243"/>
    </row>
    <row r="44" spans="1:14" s="52" customFormat="1" ht="16.5" customHeight="1">
      <c r="A44" s="43" t="s">
        <v>1489</v>
      </c>
      <c r="B44" s="224"/>
      <c r="C44" s="43"/>
      <c r="D44" s="211"/>
      <c r="E44" s="211"/>
      <c r="F44" s="243"/>
      <c r="G44" s="243"/>
      <c r="H44" s="243"/>
      <c r="I44" s="243"/>
      <c r="J44" s="243"/>
      <c r="K44" s="243"/>
      <c r="L44" s="243"/>
      <c r="M44" s="243"/>
      <c r="N44" s="243"/>
    </row>
    <row r="45" spans="1:14" s="52" customFormat="1" ht="16.5" customHeight="1">
      <c r="A45" s="211"/>
      <c r="B45" s="224" t="s">
        <v>147</v>
      </c>
      <c r="C45" s="43"/>
      <c r="D45" s="211"/>
      <c r="E45" s="211"/>
      <c r="F45" s="243">
        <v>43.431257553931</v>
      </c>
      <c r="G45" s="243">
        <v>48.542360351046</v>
      </c>
      <c r="H45" s="243">
        <v>49.095434832816</v>
      </c>
      <c r="I45" s="243">
        <v>51.340739879014</v>
      </c>
      <c r="J45" s="243">
        <v>50.299653244072</v>
      </c>
      <c r="K45" s="243">
        <v>57.542295613413</v>
      </c>
      <c r="L45" s="243">
        <v>51.568353779476</v>
      </c>
      <c r="M45" s="243">
        <v>57.643768333447</v>
      </c>
      <c r="N45" s="243">
        <v>47.740244341893</v>
      </c>
    </row>
    <row r="46" spans="1:14" s="52" customFormat="1" ht="16.5" customHeight="1">
      <c r="A46" s="211"/>
      <c r="B46" s="224" t="s">
        <v>148</v>
      </c>
      <c r="C46" s="43"/>
      <c r="D46" s="211"/>
      <c r="E46" s="211"/>
      <c r="F46" s="243">
        <v>54.973279480758</v>
      </c>
      <c r="G46" s="243">
        <v>60.24574198556</v>
      </c>
      <c r="H46" s="243">
        <v>56.802791837112</v>
      </c>
      <c r="I46" s="243">
        <v>58.386615515772</v>
      </c>
      <c r="J46" s="243">
        <v>60.785372032825</v>
      </c>
      <c r="K46" s="243">
        <v>64.643217583075</v>
      </c>
      <c r="L46" s="243">
        <v>61.883514313919</v>
      </c>
      <c r="M46" s="243">
        <v>60.581423996058</v>
      </c>
      <c r="N46" s="243">
        <v>57.77444418344</v>
      </c>
    </row>
    <row r="47" spans="1:14" s="52" customFormat="1" ht="16.5" customHeight="1">
      <c r="A47" s="211"/>
      <c r="B47" s="224" t="s">
        <v>149</v>
      </c>
      <c r="C47" s="43"/>
      <c r="D47" s="211"/>
      <c r="E47" s="211"/>
      <c r="F47" s="243">
        <v>60.886413643668</v>
      </c>
      <c r="G47" s="243">
        <v>66.433468479547</v>
      </c>
      <c r="H47" s="243">
        <v>60.420727016768</v>
      </c>
      <c r="I47" s="243">
        <v>63.207767938112</v>
      </c>
      <c r="J47" s="243">
        <v>65.771168642597</v>
      </c>
      <c r="K47" s="243">
        <v>64.61235715879</v>
      </c>
      <c r="L47" s="243">
        <v>68.001332052007</v>
      </c>
      <c r="M47" s="243">
        <v>58.855073312358</v>
      </c>
      <c r="N47" s="243">
        <v>62.934729284906</v>
      </c>
    </row>
    <row r="48" spans="1:14" s="52" customFormat="1" ht="16.5" customHeight="1">
      <c r="A48" s="211"/>
      <c r="B48" s="224" t="s">
        <v>150</v>
      </c>
      <c r="C48" s="43"/>
      <c r="D48" s="211"/>
      <c r="E48" s="211"/>
      <c r="F48" s="243">
        <v>62.506958045633</v>
      </c>
      <c r="G48" s="243">
        <v>68.429993689801</v>
      </c>
      <c r="H48" s="243">
        <v>60.990442669246</v>
      </c>
      <c r="I48" s="243">
        <v>64.53233694678</v>
      </c>
      <c r="J48" s="243">
        <v>67.142215645475</v>
      </c>
      <c r="K48" s="243">
        <v>65.776016129596</v>
      </c>
      <c r="L48" s="243">
        <v>68.892425235478</v>
      </c>
      <c r="M48" s="243">
        <v>60.792697952415</v>
      </c>
      <c r="N48" s="243">
        <v>64.42187505157</v>
      </c>
    </row>
    <row r="49" spans="1:14" s="52" customFormat="1" ht="16.5" customHeight="1">
      <c r="A49" s="211"/>
      <c r="B49" s="224" t="s">
        <v>151</v>
      </c>
      <c r="C49" s="43"/>
      <c r="D49" s="211"/>
      <c r="E49" s="211"/>
      <c r="F49" s="243">
        <v>62.765080674305</v>
      </c>
      <c r="G49" s="243">
        <v>69.418130850924</v>
      </c>
      <c r="H49" s="243">
        <v>61.614160839204</v>
      </c>
      <c r="I49" s="243">
        <v>64.018391548574</v>
      </c>
      <c r="J49" s="243">
        <v>67.374418795547</v>
      </c>
      <c r="K49" s="243">
        <v>65.254533379412</v>
      </c>
      <c r="L49" s="243">
        <v>67.663554866864</v>
      </c>
      <c r="M49" s="243">
        <v>59.019183047316</v>
      </c>
      <c r="N49" s="243">
        <v>64.7539665817</v>
      </c>
    </row>
    <row r="50" spans="1:14" s="52" customFormat="1" ht="16.5" customHeight="1">
      <c r="A50" s="211"/>
      <c r="B50" s="224" t="s">
        <v>152</v>
      </c>
      <c r="C50" s="43"/>
      <c r="D50" s="211"/>
      <c r="E50" s="211"/>
      <c r="F50" s="243">
        <v>64.024055713777</v>
      </c>
      <c r="G50" s="243">
        <v>71.815368971107</v>
      </c>
      <c r="H50" s="243">
        <v>63.358691420267</v>
      </c>
      <c r="I50" s="243">
        <v>65.437408433901</v>
      </c>
      <c r="J50" s="243">
        <v>69.438596486005</v>
      </c>
      <c r="K50" s="243">
        <v>66.083593860424</v>
      </c>
      <c r="L50" s="243">
        <v>69.097719029592</v>
      </c>
      <c r="M50" s="243">
        <v>61.147031678871</v>
      </c>
      <c r="N50" s="243">
        <v>66.483128140379</v>
      </c>
    </row>
    <row r="51" spans="1:14" s="52" customFormat="1" ht="16.5" customHeight="1">
      <c r="A51" s="211"/>
      <c r="B51" s="224" t="s">
        <v>534</v>
      </c>
      <c r="C51" s="43"/>
      <c r="D51" s="211"/>
      <c r="E51" s="211"/>
      <c r="F51" s="243">
        <v>62.254976257814</v>
      </c>
      <c r="G51" s="243">
        <v>70.448269006826</v>
      </c>
      <c r="H51" s="243">
        <v>61.365479681316</v>
      </c>
      <c r="I51" s="243">
        <v>62.302156915907</v>
      </c>
      <c r="J51" s="243">
        <v>67.994088410494</v>
      </c>
      <c r="K51" s="243">
        <v>64.522348911367</v>
      </c>
      <c r="L51" s="243">
        <v>68.223436044465</v>
      </c>
      <c r="M51" s="243">
        <v>60.65615913765</v>
      </c>
      <c r="N51" s="243">
        <v>64.701133763946</v>
      </c>
    </row>
    <row r="52" spans="1:14" s="52" customFormat="1" ht="16.5" customHeight="1">
      <c r="A52" s="211"/>
      <c r="B52" s="224" t="s">
        <v>535</v>
      </c>
      <c r="C52" s="43"/>
      <c r="D52" s="211"/>
      <c r="E52" s="211"/>
      <c r="F52" s="243">
        <v>63.861570712468</v>
      </c>
      <c r="G52" s="243">
        <v>73.845796653777</v>
      </c>
      <c r="H52" s="243">
        <v>62.797014899287</v>
      </c>
      <c r="I52" s="243">
        <v>64.587869841585</v>
      </c>
      <c r="J52" s="243">
        <v>70.089851502599</v>
      </c>
      <c r="K52" s="243">
        <v>66.514989685045</v>
      </c>
      <c r="L52" s="243">
        <v>74.783511822873</v>
      </c>
      <c r="M52" s="243">
        <v>62.147223115842</v>
      </c>
      <c r="N52" s="243">
        <v>66.923403356502</v>
      </c>
    </row>
    <row r="53" spans="1:14" s="52" customFormat="1" ht="16.5" customHeight="1">
      <c r="A53" s="211"/>
      <c r="B53" s="224" t="s">
        <v>536</v>
      </c>
      <c r="C53" s="43"/>
      <c r="D53" s="211"/>
      <c r="E53" s="211"/>
      <c r="F53" s="243">
        <v>54.328281134584</v>
      </c>
      <c r="G53" s="243">
        <v>64.850965742876</v>
      </c>
      <c r="H53" s="243">
        <v>54.252577821237</v>
      </c>
      <c r="I53" s="243">
        <v>54.11205105661</v>
      </c>
      <c r="J53" s="243">
        <v>62.023092347097</v>
      </c>
      <c r="K53" s="243">
        <v>56.42311809674</v>
      </c>
      <c r="L53" s="243">
        <v>65.296952419978</v>
      </c>
      <c r="M53" s="243">
        <v>50.785489280404</v>
      </c>
      <c r="N53" s="243">
        <v>57.694097026768</v>
      </c>
    </row>
    <row r="54" spans="1:14" s="52" customFormat="1" ht="16.5" customHeight="1">
      <c r="A54" s="211"/>
      <c r="B54" s="224" t="s">
        <v>521</v>
      </c>
      <c r="C54" s="43"/>
      <c r="D54" s="211"/>
      <c r="E54" s="211"/>
      <c r="F54" s="243">
        <v>45.566796440042</v>
      </c>
      <c r="G54" s="243">
        <v>56.217398897013</v>
      </c>
      <c r="H54" s="243">
        <v>46.338325771425</v>
      </c>
      <c r="I54" s="243">
        <v>48.409968571345</v>
      </c>
      <c r="J54" s="243">
        <v>55.835231445309</v>
      </c>
      <c r="K54" s="243">
        <v>47.12549005229</v>
      </c>
      <c r="L54" s="243">
        <v>56.110843171196</v>
      </c>
      <c r="M54" s="243">
        <v>44.167149921068</v>
      </c>
      <c r="N54" s="243">
        <v>49.694433620549</v>
      </c>
    </row>
    <row r="55" spans="1:14" s="52" customFormat="1" ht="16.5" customHeight="1">
      <c r="A55" s="211"/>
      <c r="B55" s="224" t="s">
        <v>65</v>
      </c>
      <c r="C55" s="43"/>
      <c r="D55" s="211"/>
      <c r="E55" s="211"/>
      <c r="F55" s="243">
        <v>15.601665214385</v>
      </c>
      <c r="G55" s="243">
        <v>16.38202671288</v>
      </c>
      <c r="H55" s="243">
        <v>27.316638690007</v>
      </c>
      <c r="I55" s="243">
        <v>16.147191672766</v>
      </c>
      <c r="J55" s="243">
        <v>19.850451589095</v>
      </c>
      <c r="K55" s="243">
        <v>12.963793700186</v>
      </c>
      <c r="L55" s="243">
        <v>17.313564300485</v>
      </c>
      <c r="M55" s="243">
        <v>14.809066702998</v>
      </c>
      <c r="N55" s="243">
        <v>16.995483287106</v>
      </c>
    </row>
    <row r="56" spans="1:14" s="52" customFormat="1" ht="16.5" customHeight="1">
      <c r="A56" s="211"/>
      <c r="B56" s="224" t="s">
        <v>730</v>
      </c>
      <c r="C56" s="43"/>
      <c r="D56" s="211"/>
      <c r="E56" s="211"/>
      <c r="F56" s="243">
        <v>5.455466406461</v>
      </c>
      <c r="G56" s="243">
        <v>5.0408118137143</v>
      </c>
      <c r="H56" s="243">
        <v>10.458108480718</v>
      </c>
      <c r="I56" s="243">
        <v>5.2939217963764</v>
      </c>
      <c r="J56" s="243">
        <v>7.74007527527</v>
      </c>
      <c r="K56" s="243">
        <v>4.3778945511132</v>
      </c>
      <c r="L56" s="243">
        <v>5.7999357281196</v>
      </c>
      <c r="M56" s="243">
        <v>9.4816915750017</v>
      </c>
      <c r="N56" s="243">
        <v>5.8893661623611</v>
      </c>
    </row>
    <row r="57" spans="1:14" s="52" customFormat="1" ht="16.5" customHeight="1">
      <c r="A57" s="211"/>
      <c r="B57" s="69" t="s">
        <v>1299</v>
      </c>
      <c r="C57" s="43"/>
      <c r="D57" s="211"/>
      <c r="E57" s="211"/>
      <c r="F57" s="243">
        <v>1.6118728389279</v>
      </c>
      <c r="G57" s="243">
        <v>1.5543075501008</v>
      </c>
      <c r="H57" s="243">
        <v>3.1973934892454</v>
      </c>
      <c r="I57" s="243">
        <v>1.9879213585198</v>
      </c>
      <c r="J57" s="243">
        <v>1.9443987979142</v>
      </c>
      <c r="K57" s="243">
        <v>1.2244154829094</v>
      </c>
      <c r="L57" s="243">
        <v>1.7134815374619</v>
      </c>
      <c r="M57" s="243">
        <v>3.0360116522127</v>
      </c>
      <c r="N57" s="243">
        <v>1.760630366058</v>
      </c>
    </row>
    <row r="58" spans="1:14" s="52" customFormat="1" ht="11.25" customHeight="1">
      <c r="A58" s="211"/>
      <c r="B58" s="224"/>
      <c r="C58" s="43"/>
      <c r="D58" s="211"/>
      <c r="E58" s="211"/>
      <c r="F58" s="243"/>
      <c r="G58" s="243"/>
      <c r="H58" s="243"/>
      <c r="I58" s="243"/>
      <c r="J58" s="243"/>
      <c r="K58" s="243"/>
      <c r="L58" s="243"/>
      <c r="M58" s="243"/>
      <c r="N58" s="243"/>
    </row>
    <row r="59" spans="1:14" s="52" customFormat="1" ht="16.5" customHeight="1">
      <c r="A59" s="211"/>
      <c r="B59" s="224" t="s">
        <v>1298</v>
      </c>
      <c r="C59" s="43"/>
      <c r="D59" s="211"/>
      <c r="E59" s="211"/>
      <c r="F59" s="243">
        <v>51.87335585035</v>
      </c>
      <c r="G59" s="243">
        <v>58.102266467084</v>
      </c>
      <c r="H59" s="243">
        <v>54.895213707158</v>
      </c>
      <c r="I59" s="243">
        <v>55.128789523968</v>
      </c>
      <c r="J59" s="243">
        <v>56.326704823137</v>
      </c>
      <c r="K59" s="243">
        <v>55.550741590011</v>
      </c>
      <c r="L59" s="243">
        <v>60.444864303475</v>
      </c>
      <c r="M59" s="243">
        <v>57.730154479834</v>
      </c>
      <c r="N59" s="243">
        <v>54.644403581591</v>
      </c>
    </row>
    <row r="60" spans="1:14" s="52" customFormat="1" ht="16.5" customHeight="1">
      <c r="A60" s="211"/>
      <c r="B60" s="224"/>
      <c r="C60" s="43" t="s">
        <v>319</v>
      </c>
      <c r="D60" s="211"/>
      <c r="E60" s="211"/>
      <c r="F60" s="243">
        <v>51.958737682277</v>
      </c>
      <c r="G60" s="243">
        <v>58.238251369193</v>
      </c>
      <c r="H60" s="243">
        <v>52.928869130961</v>
      </c>
      <c r="I60" s="243">
        <v>53.973206996002</v>
      </c>
      <c r="J60" s="243">
        <v>57.398670543682</v>
      </c>
      <c r="K60" s="243">
        <v>55.848778965521</v>
      </c>
      <c r="L60" s="243">
        <v>58.407148272155</v>
      </c>
      <c r="M60" s="243">
        <v>52.397209592355</v>
      </c>
      <c r="N60" s="243">
        <v>54.428403972546</v>
      </c>
    </row>
    <row r="61" spans="1:14" s="52" customFormat="1" ht="16.5" customHeight="1">
      <c r="A61" s="211"/>
      <c r="B61" s="224" t="s">
        <v>904</v>
      </c>
      <c r="C61" s="43"/>
      <c r="D61" s="211"/>
      <c r="E61" s="211"/>
      <c r="F61" s="243">
        <v>58.071033079992</v>
      </c>
      <c r="G61" s="243">
        <v>64.992175710816</v>
      </c>
      <c r="H61" s="243">
        <v>58.399538647807</v>
      </c>
      <c r="I61" s="243">
        <v>60.558502149861</v>
      </c>
      <c r="J61" s="243">
        <v>63.98189416691</v>
      </c>
      <c r="K61" s="243">
        <v>62.902202346877</v>
      </c>
      <c r="L61" s="243">
        <v>64.994010203267</v>
      </c>
      <c r="M61" s="243">
        <v>59.230014520718</v>
      </c>
      <c r="N61" s="243">
        <v>60.79140408242</v>
      </c>
    </row>
    <row r="62" spans="1:14" s="52" customFormat="1" ht="16.5" customHeight="1">
      <c r="A62" s="211"/>
      <c r="B62" s="224"/>
      <c r="C62" s="43" t="s">
        <v>319</v>
      </c>
      <c r="D62" s="211"/>
      <c r="E62" s="211"/>
      <c r="F62" s="243">
        <v>58.235554396208</v>
      </c>
      <c r="G62" s="243">
        <v>65.388390506516</v>
      </c>
      <c r="H62" s="243">
        <v>58.449214739659</v>
      </c>
      <c r="I62" s="243">
        <v>60.497030915766</v>
      </c>
      <c r="J62" s="243">
        <v>64.116995488402</v>
      </c>
      <c r="K62" s="243">
        <v>62.879927760837</v>
      </c>
      <c r="L62" s="243">
        <v>65.493359897286</v>
      </c>
      <c r="M62" s="243">
        <v>58.538949529749</v>
      </c>
      <c r="N62" s="243">
        <v>60.958923584238</v>
      </c>
    </row>
    <row r="63" spans="1:14" s="52" customFormat="1" ht="11.25" customHeight="1">
      <c r="A63" s="211"/>
      <c r="B63" s="224"/>
      <c r="C63" s="43"/>
      <c r="D63" s="211"/>
      <c r="E63" s="211"/>
      <c r="F63" s="243"/>
      <c r="G63" s="243"/>
      <c r="H63" s="243"/>
      <c r="I63" s="243"/>
      <c r="J63" s="243"/>
      <c r="K63" s="243"/>
      <c r="L63" s="243"/>
      <c r="M63" s="243"/>
      <c r="N63" s="243"/>
    </row>
    <row r="64" spans="1:14" s="52" customFormat="1" ht="16.5" customHeight="1">
      <c r="A64" s="43" t="s">
        <v>1490</v>
      </c>
      <c r="B64" s="224"/>
      <c r="C64" s="43"/>
      <c r="D64" s="211"/>
      <c r="E64" s="211"/>
      <c r="F64" s="243"/>
      <c r="G64" s="243"/>
      <c r="H64" s="243"/>
      <c r="I64" s="243"/>
      <c r="J64" s="243"/>
      <c r="K64" s="243"/>
      <c r="L64" s="243"/>
      <c r="M64" s="243"/>
      <c r="N64" s="243"/>
    </row>
    <row r="65" spans="1:14" s="52" customFormat="1" ht="16.5" customHeight="1">
      <c r="A65" s="211"/>
      <c r="B65" s="224" t="s">
        <v>147</v>
      </c>
      <c r="C65" s="43"/>
      <c r="D65" s="211"/>
      <c r="E65" s="211"/>
      <c r="F65" s="243">
        <v>43.131166424601</v>
      </c>
      <c r="G65" s="243">
        <v>47.122268108085</v>
      </c>
      <c r="H65" s="243">
        <v>48.138255099258</v>
      </c>
      <c r="I65" s="243">
        <v>51.264894137327</v>
      </c>
      <c r="J65" s="243">
        <v>50.828358709504</v>
      </c>
      <c r="K65" s="243">
        <v>56.675589214598</v>
      </c>
      <c r="L65" s="243">
        <v>48.729331981683</v>
      </c>
      <c r="M65" s="243">
        <v>50.296545398961</v>
      </c>
      <c r="N65" s="243">
        <v>46.990623426433</v>
      </c>
    </row>
    <row r="66" spans="1:14" s="52" customFormat="1" ht="16.5" customHeight="1">
      <c r="A66" s="211"/>
      <c r="B66" s="224" t="s">
        <v>148</v>
      </c>
      <c r="C66" s="43"/>
      <c r="D66" s="211"/>
      <c r="E66" s="211"/>
      <c r="F66" s="243">
        <v>53.932841692099</v>
      </c>
      <c r="G66" s="243">
        <v>57.805421819001</v>
      </c>
      <c r="H66" s="243">
        <v>55.54507578852</v>
      </c>
      <c r="I66" s="243">
        <v>57.929726015118</v>
      </c>
      <c r="J66" s="243">
        <v>60.427603725656</v>
      </c>
      <c r="K66" s="243">
        <v>61.544585987261</v>
      </c>
      <c r="L66" s="243">
        <v>58.030511116885</v>
      </c>
      <c r="M66" s="243">
        <v>53.921680557141</v>
      </c>
      <c r="N66" s="243">
        <v>56.285443480876</v>
      </c>
    </row>
    <row r="67" spans="1:14" s="52" customFormat="1" ht="16.5" customHeight="1">
      <c r="A67" s="211"/>
      <c r="B67" s="224" t="s">
        <v>149</v>
      </c>
      <c r="C67" s="43"/>
      <c r="D67" s="211"/>
      <c r="E67" s="211"/>
      <c r="F67" s="243">
        <v>61.113671019681</v>
      </c>
      <c r="G67" s="243">
        <v>64.256720232769</v>
      </c>
      <c r="H67" s="243">
        <v>59.278927307212</v>
      </c>
      <c r="I67" s="243">
        <v>62.837064740114</v>
      </c>
      <c r="J67" s="243">
        <v>65.76117601481</v>
      </c>
      <c r="K67" s="243">
        <v>64.172876680023</v>
      </c>
      <c r="L67" s="243">
        <v>63.979431950601</v>
      </c>
      <c r="M67" s="243">
        <v>55.818895862901</v>
      </c>
      <c r="N67" s="243">
        <v>62.079972364924</v>
      </c>
    </row>
    <row r="68" spans="1:14" s="52" customFormat="1" ht="16.5" customHeight="1">
      <c r="A68" s="211"/>
      <c r="B68" s="224" t="s">
        <v>150</v>
      </c>
      <c r="C68" s="43"/>
      <c r="D68" s="211"/>
      <c r="E68" s="211"/>
      <c r="F68" s="243">
        <v>62.688417512758</v>
      </c>
      <c r="G68" s="243">
        <v>66.634692059121</v>
      </c>
      <c r="H68" s="243">
        <v>60.228782414694</v>
      </c>
      <c r="I68" s="243">
        <v>64.203039471367</v>
      </c>
      <c r="J68" s="243">
        <v>67.117447048388</v>
      </c>
      <c r="K68" s="243">
        <v>64.774261697983</v>
      </c>
      <c r="L68" s="243">
        <v>66.500948844991</v>
      </c>
      <c r="M68" s="243">
        <v>56.684948376424</v>
      </c>
      <c r="N68" s="243">
        <v>63.723389435094</v>
      </c>
    </row>
    <row r="69" spans="1:14" s="52" customFormat="1" ht="16.5" customHeight="1">
      <c r="A69" s="211"/>
      <c r="B69" s="224" t="s">
        <v>151</v>
      </c>
      <c r="C69" s="43"/>
      <c r="D69" s="211"/>
      <c r="E69" s="211"/>
      <c r="F69" s="243">
        <v>62.640561275365</v>
      </c>
      <c r="G69" s="243">
        <v>67.640038900506</v>
      </c>
      <c r="H69" s="243">
        <v>60.545932457908</v>
      </c>
      <c r="I69" s="243">
        <v>64.094845394572</v>
      </c>
      <c r="J69" s="243">
        <v>67.510272032262</v>
      </c>
      <c r="K69" s="243">
        <v>65.279072863572</v>
      </c>
      <c r="L69" s="243">
        <v>66.899351570699</v>
      </c>
      <c r="M69" s="243">
        <v>56.684822544454</v>
      </c>
      <c r="N69" s="243">
        <v>64.041953779252</v>
      </c>
    </row>
    <row r="70" spans="1:14" s="52" customFormat="1" ht="16.5" customHeight="1">
      <c r="A70" s="211"/>
      <c r="B70" s="224" t="s">
        <v>152</v>
      </c>
      <c r="C70" s="43"/>
      <c r="D70" s="211"/>
      <c r="E70" s="211"/>
      <c r="F70" s="243">
        <v>64.590628428529</v>
      </c>
      <c r="G70" s="243">
        <v>70.842482402625</v>
      </c>
      <c r="H70" s="243">
        <v>62.760684755113</v>
      </c>
      <c r="I70" s="243">
        <v>65.40253173606</v>
      </c>
      <c r="J70" s="243">
        <v>69.625194059827</v>
      </c>
      <c r="K70" s="243">
        <v>65.787064714415</v>
      </c>
      <c r="L70" s="243">
        <v>67.613286410773</v>
      </c>
      <c r="M70" s="243">
        <v>57.947520873183</v>
      </c>
      <c r="N70" s="243">
        <v>66.252419111077</v>
      </c>
    </row>
    <row r="71" spans="1:14" s="52" customFormat="1" ht="16.5" customHeight="1">
      <c r="A71" s="211"/>
      <c r="B71" s="224" t="s">
        <v>534</v>
      </c>
      <c r="C71" s="43"/>
      <c r="D71" s="211"/>
      <c r="E71" s="211"/>
      <c r="F71" s="243">
        <v>63.339199242952</v>
      </c>
      <c r="G71" s="243">
        <v>70.318407563878</v>
      </c>
      <c r="H71" s="243">
        <v>60.579174419729</v>
      </c>
      <c r="I71" s="243">
        <v>62.699148502323</v>
      </c>
      <c r="J71" s="243">
        <v>68.60808285629</v>
      </c>
      <c r="K71" s="243">
        <v>65.3310791369</v>
      </c>
      <c r="L71" s="243">
        <v>68.457081491022</v>
      </c>
      <c r="M71" s="243">
        <v>56.605410240393</v>
      </c>
      <c r="N71" s="243">
        <v>64.932569022955</v>
      </c>
    </row>
    <row r="72" spans="1:14" s="52" customFormat="1" ht="16.5" customHeight="1">
      <c r="A72" s="211"/>
      <c r="B72" s="224" t="s">
        <v>535</v>
      </c>
      <c r="C72" s="43"/>
      <c r="D72" s="211"/>
      <c r="E72" s="211"/>
      <c r="F72" s="243">
        <v>65.568680135936</v>
      </c>
      <c r="G72" s="243">
        <v>74.403726625007</v>
      </c>
      <c r="H72" s="243">
        <v>62.596162768741</v>
      </c>
      <c r="I72" s="243">
        <v>65.392345002521</v>
      </c>
      <c r="J72" s="243">
        <v>72.165891128277</v>
      </c>
      <c r="K72" s="243">
        <v>66.65592463427</v>
      </c>
      <c r="L72" s="243">
        <v>73.871625229453</v>
      </c>
      <c r="M72" s="243">
        <v>58.276573108524</v>
      </c>
      <c r="N72" s="243">
        <v>67.785157190522</v>
      </c>
    </row>
    <row r="73" spans="1:14" s="52" customFormat="1" ht="16.5" customHeight="1">
      <c r="A73" s="211"/>
      <c r="B73" s="224" t="s">
        <v>536</v>
      </c>
      <c r="C73" s="43"/>
      <c r="D73" s="211"/>
      <c r="E73" s="211"/>
      <c r="F73" s="243">
        <v>55.90613299925</v>
      </c>
      <c r="G73" s="243">
        <v>64.841564145571</v>
      </c>
      <c r="H73" s="243">
        <v>54.057938727768</v>
      </c>
      <c r="I73" s="243">
        <v>54.431308775275</v>
      </c>
      <c r="J73" s="243">
        <v>62.459697890022</v>
      </c>
      <c r="K73" s="243">
        <v>56.51921156321</v>
      </c>
      <c r="L73" s="243">
        <v>65.367703126907</v>
      </c>
      <c r="M73" s="243">
        <v>48.10274592601</v>
      </c>
      <c r="N73" s="243">
        <v>58.236176189338</v>
      </c>
    </row>
    <row r="74" spans="1:14" s="52" customFormat="1" ht="16.5" customHeight="1">
      <c r="A74" s="211"/>
      <c r="B74" s="224" t="s">
        <v>521</v>
      </c>
      <c r="C74" s="43"/>
      <c r="D74" s="211"/>
      <c r="E74" s="211"/>
      <c r="F74" s="243">
        <v>47.572219816164</v>
      </c>
      <c r="G74" s="243">
        <v>57.80620565642</v>
      </c>
      <c r="H74" s="243">
        <v>46.942378937882</v>
      </c>
      <c r="I74" s="243">
        <v>49.498221531501</v>
      </c>
      <c r="J74" s="243">
        <v>56.467556030446</v>
      </c>
      <c r="K74" s="243">
        <v>48.654265057808</v>
      </c>
      <c r="L74" s="243">
        <v>58.808469343465</v>
      </c>
      <c r="M74" s="243">
        <v>43.159180960607</v>
      </c>
      <c r="N74" s="243">
        <v>51.109079176554</v>
      </c>
    </row>
    <row r="75" spans="1:14" s="52" customFormat="1" ht="16.5" customHeight="1">
      <c r="A75" s="211"/>
      <c r="B75" s="224" t="s">
        <v>65</v>
      </c>
      <c r="C75" s="43"/>
      <c r="D75" s="211"/>
      <c r="E75" s="211"/>
      <c r="F75" s="243">
        <v>15.612718984478</v>
      </c>
      <c r="G75" s="243">
        <v>16.096994823423</v>
      </c>
      <c r="H75" s="243">
        <v>19.423137395422</v>
      </c>
      <c r="I75" s="243">
        <v>16.185892084893</v>
      </c>
      <c r="J75" s="243">
        <v>20.094130078696</v>
      </c>
      <c r="K75" s="243">
        <v>12.826586177219</v>
      </c>
      <c r="L75" s="243">
        <v>18.596367199668</v>
      </c>
      <c r="M75" s="243">
        <v>13.749608867872</v>
      </c>
      <c r="N75" s="243">
        <v>16.815552936617</v>
      </c>
    </row>
    <row r="76" spans="1:14" s="52" customFormat="1" ht="16.5" customHeight="1">
      <c r="A76" s="211"/>
      <c r="B76" s="224" t="s">
        <v>730</v>
      </c>
      <c r="C76" s="43"/>
      <c r="D76" s="211"/>
      <c r="E76" s="211"/>
      <c r="F76" s="243">
        <v>5.3525676651938</v>
      </c>
      <c r="G76" s="243">
        <v>4.599791331558</v>
      </c>
      <c r="H76" s="243">
        <v>6.6666896100429</v>
      </c>
      <c r="I76" s="243">
        <v>5.2976145684401</v>
      </c>
      <c r="J76" s="243">
        <v>7.5691812467463</v>
      </c>
      <c r="K76" s="243">
        <v>3.8731825563194</v>
      </c>
      <c r="L76" s="243">
        <v>6.0004359140208</v>
      </c>
      <c r="M76" s="243">
        <v>8.1015939886173</v>
      </c>
      <c r="N76" s="243">
        <v>5.5620492744314</v>
      </c>
    </row>
    <row r="77" spans="1:14" s="52" customFormat="1" ht="16.5" customHeight="1">
      <c r="A77" s="211"/>
      <c r="B77" s="69" t="s">
        <v>1299</v>
      </c>
      <c r="C77" s="43"/>
      <c r="D77" s="211"/>
      <c r="E77" s="211"/>
      <c r="F77" s="243">
        <v>1.447943422944</v>
      </c>
      <c r="G77" s="243">
        <v>1.4740934934341</v>
      </c>
      <c r="H77" s="243">
        <v>2.0196085174768</v>
      </c>
      <c r="I77" s="243">
        <v>1.901252677007</v>
      </c>
      <c r="J77" s="243">
        <v>2.0847018201319</v>
      </c>
      <c r="K77" s="243">
        <v>1.0469722663184</v>
      </c>
      <c r="L77" s="243">
        <v>1.4373752050313</v>
      </c>
      <c r="M77" s="243">
        <v>2.5010151441826</v>
      </c>
      <c r="N77" s="243">
        <v>1.6433500515413</v>
      </c>
    </row>
    <row r="78" spans="1:14" s="52" customFormat="1" ht="11.25" customHeight="1">
      <c r="A78" s="211"/>
      <c r="B78" s="224"/>
      <c r="C78" s="43"/>
      <c r="D78" s="211"/>
      <c r="E78" s="211"/>
      <c r="F78" s="243"/>
      <c r="G78" s="243"/>
      <c r="H78" s="243"/>
      <c r="I78" s="243"/>
      <c r="J78" s="243"/>
      <c r="K78" s="243"/>
      <c r="L78" s="243"/>
      <c r="M78" s="243"/>
      <c r="N78" s="243"/>
    </row>
    <row r="79" spans="1:14" s="52" customFormat="1" ht="16.5" customHeight="1">
      <c r="A79" s="211"/>
      <c r="B79" s="224" t="s">
        <v>1298</v>
      </c>
      <c r="C79" s="43"/>
      <c r="D79" s="211"/>
      <c r="E79" s="211"/>
      <c r="F79" s="243">
        <v>52.225348934221</v>
      </c>
      <c r="G79" s="243">
        <v>57.070587174822</v>
      </c>
      <c r="H79" s="243">
        <v>52.550979703071</v>
      </c>
      <c r="I79" s="243">
        <v>55.151842257348</v>
      </c>
      <c r="J79" s="243">
        <v>56.700601908907</v>
      </c>
      <c r="K79" s="243">
        <v>55.094311643908</v>
      </c>
      <c r="L79" s="243">
        <v>58.697652138121</v>
      </c>
      <c r="M79" s="243">
        <v>53.475190531885</v>
      </c>
      <c r="N79" s="243">
        <v>54.314667535398</v>
      </c>
    </row>
    <row r="80" spans="1:14" s="52" customFormat="1" ht="16.5" customHeight="1">
      <c r="A80" s="211"/>
      <c r="B80" s="224"/>
      <c r="C80" s="43" t="s">
        <v>319</v>
      </c>
      <c r="D80" s="211"/>
      <c r="E80" s="211"/>
      <c r="F80" s="243">
        <v>52.313242395514</v>
      </c>
      <c r="G80" s="243">
        <v>57.236717882775</v>
      </c>
      <c r="H80" s="243">
        <v>51.727833248515</v>
      </c>
      <c r="I80" s="243">
        <v>54.015638930941</v>
      </c>
      <c r="J80" s="243">
        <v>57.712869261226</v>
      </c>
      <c r="K80" s="243">
        <v>55.412949325252</v>
      </c>
      <c r="L80" s="243">
        <v>57.007946020879</v>
      </c>
      <c r="M80" s="243">
        <v>48.766148366329</v>
      </c>
      <c r="N80" s="243">
        <v>54.108137367185</v>
      </c>
    </row>
    <row r="81" spans="1:14" s="52" customFormat="1" ht="16.5" customHeight="1">
      <c r="A81" s="211"/>
      <c r="B81" s="224" t="s">
        <v>904</v>
      </c>
      <c r="C81" s="43"/>
      <c r="D81" s="211"/>
      <c r="E81" s="211"/>
      <c r="F81" s="243">
        <v>58.37943290034</v>
      </c>
      <c r="G81" s="243">
        <v>63.752130422112</v>
      </c>
      <c r="H81" s="243">
        <v>57.581313542595</v>
      </c>
      <c r="I81" s="243">
        <v>60.55047274266</v>
      </c>
      <c r="J81" s="243">
        <v>64.261708797388</v>
      </c>
      <c r="K81" s="243">
        <v>62.414911705064</v>
      </c>
      <c r="L81" s="243">
        <v>62.966232125501</v>
      </c>
      <c r="M81" s="243">
        <v>54.870078879293</v>
      </c>
      <c r="N81" s="243">
        <v>60.351671743572</v>
      </c>
    </row>
    <row r="82" spans="1:14" s="52" customFormat="1" ht="16.5" customHeight="1">
      <c r="A82" s="211"/>
      <c r="B82" s="224"/>
      <c r="C82" s="43" t="s">
        <v>319</v>
      </c>
      <c r="D82" s="211"/>
      <c r="E82" s="211"/>
      <c r="F82" s="243">
        <v>58.65218624866</v>
      </c>
      <c r="G82" s="243">
        <v>64.281587161042</v>
      </c>
      <c r="H82" s="243">
        <v>57.703024681988</v>
      </c>
      <c r="I82" s="243">
        <v>60.547527053704</v>
      </c>
      <c r="J82" s="243">
        <v>64.463699324365</v>
      </c>
      <c r="K82" s="243">
        <v>62.419044015827</v>
      </c>
      <c r="L82" s="243">
        <v>63.833488513194</v>
      </c>
      <c r="M82" s="243">
        <v>54.530157112445</v>
      </c>
      <c r="N82" s="243">
        <v>60.621874810524</v>
      </c>
    </row>
    <row r="83" spans="1:14" s="52" customFormat="1" ht="11.25" customHeight="1">
      <c r="A83" s="211"/>
      <c r="B83" s="224"/>
      <c r="C83" s="43"/>
      <c r="D83" s="211"/>
      <c r="E83" s="211"/>
      <c r="F83" s="243"/>
      <c r="G83" s="243"/>
      <c r="H83" s="243"/>
      <c r="I83" s="243"/>
      <c r="J83" s="243"/>
      <c r="K83" s="243"/>
      <c r="L83" s="243"/>
      <c r="M83" s="243"/>
      <c r="N83" s="243"/>
    </row>
    <row r="84" spans="1:14" s="52" customFormat="1" ht="16.5" customHeight="1">
      <c r="A84" s="43" t="s">
        <v>1491</v>
      </c>
      <c r="B84" s="224"/>
      <c r="C84" s="43"/>
      <c r="D84" s="211"/>
      <c r="E84" s="211"/>
      <c r="F84" s="243"/>
      <c r="G84" s="243"/>
      <c r="H84" s="243"/>
      <c r="I84" s="243"/>
      <c r="J84" s="243"/>
      <c r="K84" s="243"/>
      <c r="L84" s="243"/>
      <c r="M84" s="243"/>
      <c r="N84" s="243"/>
    </row>
    <row r="85" spans="1:14" s="52" customFormat="1" ht="16.5" customHeight="1">
      <c r="A85" s="211"/>
      <c r="B85" s="224" t="s">
        <v>147</v>
      </c>
      <c r="C85" s="43"/>
      <c r="D85" s="211"/>
      <c r="E85" s="211"/>
      <c r="F85" s="243">
        <v>44.655568753792</v>
      </c>
      <c r="G85" s="243">
        <v>47.31481007933</v>
      </c>
      <c r="H85" s="243">
        <v>50.303164266404</v>
      </c>
      <c r="I85" s="243">
        <v>52.013390590915</v>
      </c>
      <c r="J85" s="243">
        <v>50.346700512352</v>
      </c>
      <c r="K85" s="243">
        <v>54.274996766266</v>
      </c>
      <c r="L85" s="243">
        <v>50.973072003872</v>
      </c>
      <c r="M85" s="243">
        <v>51.214818378638</v>
      </c>
      <c r="N85" s="243">
        <v>48.02118762756</v>
      </c>
    </row>
    <row r="86" spans="1:14" s="52" customFormat="1" ht="16.5" customHeight="1">
      <c r="A86" s="211"/>
      <c r="B86" s="224" t="s">
        <v>148</v>
      </c>
      <c r="C86" s="43"/>
      <c r="D86" s="211"/>
      <c r="E86" s="211"/>
      <c r="F86" s="243">
        <v>55.894659590083</v>
      </c>
      <c r="G86" s="243">
        <v>57.925027462029</v>
      </c>
      <c r="H86" s="243">
        <v>57.672354182732</v>
      </c>
      <c r="I86" s="243">
        <v>59.131018677332</v>
      </c>
      <c r="J86" s="243">
        <v>60.274886158784</v>
      </c>
      <c r="K86" s="243">
        <v>59.864869695778</v>
      </c>
      <c r="L86" s="243">
        <v>58.65577529378</v>
      </c>
      <c r="M86" s="243">
        <v>53.866666666667</v>
      </c>
      <c r="N86" s="243">
        <v>57.477205285478</v>
      </c>
    </row>
    <row r="87" spans="1:14" s="52" customFormat="1" ht="16.5" customHeight="1">
      <c r="A87" s="211"/>
      <c r="B87" s="224" t="s">
        <v>149</v>
      </c>
      <c r="C87" s="43"/>
      <c r="D87" s="211"/>
      <c r="E87" s="211"/>
      <c r="F87" s="243">
        <v>62.211903038431</v>
      </c>
      <c r="G87" s="243">
        <v>63.817479539898</v>
      </c>
      <c r="H87" s="243">
        <v>60.613025686172</v>
      </c>
      <c r="I87" s="243">
        <v>62.267014014303</v>
      </c>
      <c r="J87" s="243">
        <v>64.599373519298</v>
      </c>
      <c r="K87" s="243">
        <v>62.32951425568</v>
      </c>
      <c r="L87" s="243">
        <v>63.925196992845</v>
      </c>
      <c r="M87" s="243">
        <v>54.357067529462</v>
      </c>
      <c r="N87" s="243">
        <v>62.409305538863</v>
      </c>
    </row>
    <row r="88" spans="1:14" s="52" customFormat="1" ht="16.5" customHeight="1">
      <c r="A88" s="211"/>
      <c r="B88" s="224" t="s">
        <v>150</v>
      </c>
      <c r="C88" s="43"/>
      <c r="D88" s="211"/>
      <c r="E88" s="211"/>
      <c r="F88" s="243">
        <v>64.12901039876</v>
      </c>
      <c r="G88" s="243">
        <v>66.590948560156</v>
      </c>
      <c r="H88" s="243">
        <v>61.658160992563</v>
      </c>
      <c r="I88" s="243">
        <v>63.52302801564</v>
      </c>
      <c r="J88" s="243">
        <v>66.340419472363</v>
      </c>
      <c r="K88" s="243">
        <v>63.123454111749</v>
      </c>
      <c r="L88" s="243">
        <v>65.859216776578</v>
      </c>
      <c r="M88" s="243">
        <v>55.452938438619</v>
      </c>
      <c r="N88" s="243">
        <v>64.277893083066</v>
      </c>
    </row>
    <row r="89" spans="1:14" s="52" customFormat="1" ht="16.5" customHeight="1">
      <c r="A89" s="211"/>
      <c r="B89" s="224" t="s">
        <v>151</v>
      </c>
      <c r="C89" s="43"/>
      <c r="D89" s="211"/>
      <c r="E89" s="211"/>
      <c r="F89" s="243">
        <v>63.996127846685</v>
      </c>
      <c r="G89" s="243">
        <v>67.573042236111</v>
      </c>
      <c r="H89" s="243">
        <v>61.655783624844</v>
      </c>
      <c r="I89" s="243">
        <v>63.174653722981</v>
      </c>
      <c r="J89" s="243">
        <v>66.77629491016</v>
      </c>
      <c r="K89" s="243">
        <v>63.36848911152</v>
      </c>
      <c r="L89" s="243">
        <v>65.780260849331</v>
      </c>
      <c r="M89" s="243">
        <v>54.958741581472</v>
      </c>
      <c r="N89" s="243">
        <v>64.47012932802</v>
      </c>
    </row>
    <row r="90" spans="1:14" s="52" customFormat="1" ht="16.5" customHeight="1">
      <c r="A90" s="211"/>
      <c r="B90" s="224" t="s">
        <v>152</v>
      </c>
      <c r="C90" s="43"/>
      <c r="D90" s="211"/>
      <c r="E90" s="211"/>
      <c r="F90" s="243">
        <v>66.935027562509</v>
      </c>
      <c r="G90" s="243">
        <v>71.516676412841</v>
      </c>
      <c r="H90" s="243">
        <v>64.429032145776</v>
      </c>
      <c r="I90" s="243">
        <v>65.274397511212</v>
      </c>
      <c r="J90" s="243">
        <v>69.363900319727</v>
      </c>
      <c r="K90" s="243">
        <v>65.116044406027</v>
      </c>
      <c r="L90" s="243">
        <v>67.349293120693</v>
      </c>
      <c r="M90" s="243">
        <v>57.313162846824</v>
      </c>
      <c r="N90" s="243">
        <v>67.45397373986</v>
      </c>
    </row>
    <row r="91" spans="1:14" s="52" customFormat="1" ht="16.5" customHeight="1">
      <c r="A91" s="211"/>
      <c r="B91" s="224" t="s">
        <v>534</v>
      </c>
      <c r="C91" s="43"/>
      <c r="D91" s="211"/>
      <c r="E91" s="211"/>
      <c r="F91" s="243">
        <v>65.026924445693</v>
      </c>
      <c r="G91" s="243">
        <v>70.570238711952</v>
      </c>
      <c r="H91" s="243">
        <v>61.993706507236</v>
      </c>
      <c r="I91" s="243">
        <v>62.468596116523</v>
      </c>
      <c r="J91" s="243">
        <v>68.364607876956</v>
      </c>
      <c r="K91" s="243">
        <v>63.815281922993</v>
      </c>
      <c r="L91" s="243">
        <v>67.841223254483</v>
      </c>
      <c r="M91" s="243">
        <v>54.31100154272</v>
      </c>
      <c r="N91" s="243">
        <v>65.709300573354</v>
      </c>
    </row>
    <row r="92" spans="1:14" s="52" customFormat="1" ht="16.5" customHeight="1">
      <c r="A92" s="211"/>
      <c r="B92" s="224" t="s">
        <v>535</v>
      </c>
      <c r="C92" s="43"/>
      <c r="D92" s="211"/>
      <c r="E92" s="211"/>
      <c r="F92" s="243">
        <v>67.922802395531</v>
      </c>
      <c r="G92" s="243">
        <v>74.996938625916</v>
      </c>
      <c r="H92" s="243">
        <v>64.722519972483</v>
      </c>
      <c r="I92" s="243">
        <v>65.469226802238</v>
      </c>
      <c r="J92" s="243">
        <v>71.916759845278</v>
      </c>
      <c r="K92" s="243">
        <v>66.311476990328</v>
      </c>
      <c r="L92" s="243">
        <v>74.265496730049</v>
      </c>
      <c r="M92" s="243">
        <v>57.874981426169</v>
      </c>
      <c r="N92" s="243">
        <v>69.096455561885</v>
      </c>
    </row>
    <row r="93" spans="1:14" s="52" customFormat="1" ht="16.5" customHeight="1">
      <c r="A93" s="211"/>
      <c r="B93" s="224" t="s">
        <v>536</v>
      </c>
      <c r="C93" s="43"/>
      <c r="D93" s="211"/>
      <c r="E93" s="211"/>
      <c r="F93" s="243">
        <v>58.126068162804</v>
      </c>
      <c r="G93" s="243">
        <v>65.233587052669</v>
      </c>
      <c r="H93" s="243">
        <v>55.41854262231</v>
      </c>
      <c r="I93" s="243">
        <v>54.602939272959</v>
      </c>
      <c r="J93" s="243">
        <v>62.715933419051</v>
      </c>
      <c r="K93" s="243">
        <v>56.61526985391</v>
      </c>
      <c r="L93" s="243">
        <v>64.80640132403</v>
      </c>
      <c r="M93" s="243">
        <v>47.800824748418</v>
      </c>
      <c r="N93" s="243">
        <v>59.375401474483</v>
      </c>
    </row>
    <row r="94" spans="1:14" s="52" customFormat="1" ht="16.5" customHeight="1">
      <c r="A94" s="211"/>
      <c r="B94" s="224" t="s">
        <v>521</v>
      </c>
      <c r="C94" s="43"/>
      <c r="D94" s="211"/>
      <c r="E94" s="211"/>
      <c r="F94" s="243">
        <v>49.060348589166</v>
      </c>
      <c r="G94" s="243">
        <v>57.901400289917</v>
      </c>
      <c r="H94" s="243">
        <v>48.047488818729</v>
      </c>
      <c r="I94" s="243">
        <v>48.271463834223</v>
      </c>
      <c r="J94" s="243">
        <v>56.456313065704</v>
      </c>
      <c r="K94" s="243">
        <v>49.453266358452</v>
      </c>
      <c r="L94" s="243">
        <v>57.934020198171</v>
      </c>
      <c r="M94" s="243">
        <v>42.271171168279</v>
      </c>
      <c r="N94" s="243">
        <v>51.721603307138</v>
      </c>
    </row>
    <row r="95" spans="1:14" s="52" customFormat="1" ht="16.5" customHeight="1">
      <c r="A95" s="211"/>
      <c r="B95" s="224" t="s">
        <v>65</v>
      </c>
      <c r="C95" s="43"/>
      <c r="D95" s="211"/>
      <c r="E95" s="211"/>
      <c r="F95" s="243">
        <v>15.953189517534</v>
      </c>
      <c r="G95" s="243">
        <v>15.864745774788</v>
      </c>
      <c r="H95" s="243">
        <v>18.76962439154</v>
      </c>
      <c r="I95" s="243">
        <v>15.965924494575</v>
      </c>
      <c r="J95" s="243">
        <v>20.529760832387</v>
      </c>
      <c r="K95" s="243">
        <v>12.402028150567</v>
      </c>
      <c r="L95" s="243">
        <v>16.415476576114</v>
      </c>
      <c r="M95" s="243">
        <v>14.567128201845</v>
      </c>
      <c r="N95" s="243">
        <v>16.740299089974</v>
      </c>
    </row>
    <row r="96" spans="1:14" s="52" customFormat="1" ht="16.5" customHeight="1">
      <c r="A96" s="211"/>
      <c r="B96" s="224" t="s">
        <v>730</v>
      </c>
      <c r="C96" s="43"/>
      <c r="D96" s="211"/>
      <c r="E96" s="211"/>
      <c r="F96" s="243">
        <v>5.1660425627953</v>
      </c>
      <c r="G96" s="243">
        <v>4.3865291608559</v>
      </c>
      <c r="H96" s="243">
        <v>6.2427644567731</v>
      </c>
      <c r="I96" s="243">
        <v>4.9630359926784</v>
      </c>
      <c r="J96" s="243">
        <v>7.2517350183432</v>
      </c>
      <c r="K96" s="243">
        <v>3.587017940187</v>
      </c>
      <c r="L96" s="243">
        <v>4.4240133675988</v>
      </c>
      <c r="M96" s="243">
        <v>6.3747470022283</v>
      </c>
      <c r="N96" s="243">
        <v>5.279720786215</v>
      </c>
    </row>
    <row r="97" spans="1:14" s="52" customFormat="1" ht="16.5" customHeight="1">
      <c r="A97" s="211"/>
      <c r="B97" s="69" t="s">
        <v>1299</v>
      </c>
      <c r="C97" s="43"/>
      <c r="D97" s="211"/>
      <c r="E97" s="211"/>
      <c r="F97" s="243">
        <v>1.2957942508982</v>
      </c>
      <c r="G97" s="243">
        <v>1.3865984001211</v>
      </c>
      <c r="H97" s="243">
        <v>1.8742803870597</v>
      </c>
      <c r="I97" s="243">
        <v>1.7214648924339</v>
      </c>
      <c r="J97" s="243">
        <v>2.085305957167</v>
      </c>
      <c r="K97" s="243">
        <v>0.9140798996537</v>
      </c>
      <c r="L97" s="243">
        <v>0.8920345744796</v>
      </c>
      <c r="M97" s="243">
        <v>2.2132756701245</v>
      </c>
      <c r="N97" s="243">
        <v>1.5177734088831</v>
      </c>
    </row>
    <row r="98" spans="1:14" s="52" customFormat="1" ht="11.25" customHeight="1">
      <c r="A98" s="211"/>
      <c r="B98" s="224"/>
      <c r="C98" s="43"/>
      <c r="D98" s="211"/>
      <c r="E98" s="211"/>
      <c r="F98" s="54"/>
      <c r="G98" s="54"/>
      <c r="H98" s="54"/>
      <c r="I98" s="54"/>
      <c r="J98" s="54"/>
      <c r="K98" s="54"/>
      <c r="L98" s="54"/>
      <c r="M98" s="54"/>
      <c r="N98" s="54"/>
    </row>
    <row r="99" spans="1:14" s="52" customFormat="1" ht="16.5" customHeight="1">
      <c r="A99" s="211"/>
      <c r="B99" s="224" t="s">
        <v>1298</v>
      </c>
      <c r="C99" s="43"/>
      <c r="D99" s="211"/>
      <c r="E99" s="211"/>
      <c r="F99" s="54">
        <v>53.635172021552</v>
      </c>
      <c r="G99" s="54">
        <v>57.113222382502</v>
      </c>
      <c r="H99" s="54">
        <v>53.906632743117</v>
      </c>
      <c r="I99" s="54">
        <v>54.952668301254</v>
      </c>
      <c r="J99" s="54">
        <v>56.245425387963</v>
      </c>
      <c r="K99" s="54">
        <v>53.823054796013</v>
      </c>
      <c r="L99" s="54">
        <v>58.566798433962</v>
      </c>
      <c r="M99" s="54">
        <v>52.638734439612</v>
      </c>
      <c r="N99" s="54">
        <v>54.96723761593</v>
      </c>
    </row>
    <row r="100" spans="1:14" s="52" customFormat="1" ht="16.5" customHeight="1">
      <c r="A100" s="211"/>
      <c r="C100" s="710" t="s">
        <v>319</v>
      </c>
      <c r="D100" s="211"/>
      <c r="E100" s="211"/>
      <c r="F100" s="54">
        <v>53.81517180006</v>
      </c>
      <c r="G100" s="54">
        <v>57.345332675779</v>
      </c>
      <c r="H100" s="54">
        <v>53.073974174756</v>
      </c>
      <c r="I100" s="54">
        <v>53.869218216938</v>
      </c>
      <c r="J100" s="54">
        <v>57.329318861031</v>
      </c>
      <c r="K100" s="54">
        <v>54.23423110431</v>
      </c>
      <c r="L100" s="54">
        <v>56.777244839077</v>
      </c>
      <c r="M100" s="54">
        <v>47.979616788018</v>
      </c>
      <c r="N100" s="54">
        <v>54.819673724892</v>
      </c>
    </row>
    <row r="101" spans="1:14" s="52" customFormat="1" ht="16.5" customHeight="1">
      <c r="A101" s="211"/>
      <c r="B101" s="224" t="s">
        <v>904</v>
      </c>
      <c r="C101" s="43"/>
      <c r="D101" s="211"/>
      <c r="E101" s="211"/>
      <c r="F101" s="54">
        <v>60.029980835723</v>
      </c>
      <c r="G101" s="54">
        <v>63.853321100223</v>
      </c>
      <c r="H101" s="54">
        <v>59.157977341904</v>
      </c>
      <c r="I101" s="54">
        <v>60.39084833954</v>
      </c>
      <c r="J101" s="54">
        <v>63.759548521745</v>
      </c>
      <c r="K101" s="54">
        <v>61.060451654563</v>
      </c>
      <c r="L101" s="54">
        <v>63.025528603934</v>
      </c>
      <c r="M101" s="54">
        <v>54.052055884669</v>
      </c>
      <c r="N101" s="54">
        <v>61.142598597321</v>
      </c>
    </row>
    <row r="102" spans="1:14" s="134" customFormat="1" ht="16.5" customHeight="1">
      <c r="A102" s="212"/>
      <c r="B102" s="310"/>
      <c r="C102" s="110" t="s">
        <v>319</v>
      </c>
      <c r="D102" s="212"/>
      <c r="E102" s="212"/>
      <c r="F102" s="322">
        <v>60.365394139075</v>
      </c>
      <c r="G102" s="322">
        <v>64.430908076642</v>
      </c>
      <c r="H102" s="322">
        <v>59.299458919198</v>
      </c>
      <c r="I102" s="322">
        <v>60.414461128665</v>
      </c>
      <c r="J102" s="322">
        <v>64.016354744806</v>
      </c>
      <c r="K102" s="322">
        <v>61.113091770381</v>
      </c>
      <c r="L102" s="322">
        <v>63.775768078343</v>
      </c>
      <c r="M102" s="322">
        <v>53.676049204667</v>
      </c>
      <c r="N102" s="322">
        <v>61.456522177596</v>
      </c>
    </row>
    <row r="103" spans="1:14" s="134" customFormat="1" ht="3" customHeight="1">
      <c r="A103" s="211"/>
      <c r="B103" s="224"/>
      <c r="C103" s="43"/>
      <c r="D103" s="211"/>
      <c r="E103" s="211"/>
      <c r="F103" s="54"/>
      <c r="G103" s="54"/>
      <c r="H103" s="54"/>
      <c r="I103" s="54"/>
      <c r="J103" s="54"/>
      <c r="K103" s="54"/>
      <c r="L103" s="54"/>
      <c r="M103" s="54"/>
      <c r="N103" s="54"/>
    </row>
    <row r="104" spans="1:14" s="134" customFormat="1" ht="16.5" customHeight="1">
      <c r="A104" s="211"/>
      <c r="B104" s="224" t="s">
        <v>1297</v>
      </c>
      <c r="C104" s="43"/>
      <c r="D104" s="211"/>
      <c r="E104" s="211"/>
      <c r="F104" s="54"/>
      <c r="G104" s="54"/>
      <c r="H104" s="54"/>
      <c r="I104" s="54"/>
      <c r="J104" s="54"/>
      <c r="K104" s="54"/>
      <c r="L104" s="54"/>
      <c r="M104" s="54"/>
      <c r="N104" s="54"/>
    </row>
    <row r="105" spans="1:14" s="134" customFormat="1" ht="43.5" customHeight="1">
      <c r="A105" s="140" t="s">
        <v>497</v>
      </c>
      <c r="B105" s="841" t="s">
        <v>515</v>
      </c>
      <c r="C105" s="841"/>
      <c r="D105" s="841"/>
      <c r="E105" s="841"/>
      <c r="F105" s="841"/>
      <c r="G105" s="841"/>
      <c r="H105" s="841"/>
      <c r="I105" s="841"/>
      <c r="J105" s="841"/>
      <c r="K105" s="841"/>
      <c r="L105" s="841"/>
      <c r="M105" s="841"/>
      <c r="N105" s="841"/>
    </row>
    <row r="106" spans="1:14" s="134" customFormat="1" ht="44.25" customHeight="1">
      <c r="A106" s="140" t="s">
        <v>28</v>
      </c>
      <c r="B106" s="841" t="s">
        <v>1315</v>
      </c>
      <c r="C106" s="841"/>
      <c r="D106" s="841"/>
      <c r="E106" s="841"/>
      <c r="F106" s="841"/>
      <c r="G106" s="841"/>
      <c r="H106" s="841"/>
      <c r="I106" s="841"/>
      <c r="J106" s="841"/>
      <c r="K106" s="841"/>
      <c r="L106" s="841"/>
      <c r="M106" s="841"/>
      <c r="N106" s="841"/>
    </row>
    <row r="107" spans="1:14" s="134" customFormat="1" ht="16.5" customHeight="1">
      <c r="A107" s="140" t="s">
        <v>1166</v>
      </c>
      <c r="B107" s="841" t="s">
        <v>1296</v>
      </c>
      <c r="C107" s="841"/>
      <c r="D107" s="841"/>
      <c r="E107" s="841"/>
      <c r="F107" s="841"/>
      <c r="G107" s="841"/>
      <c r="H107" s="841"/>
      <c r="I107" s="841"/>
      <c r="J107" s="841"/>
      <c r="K107" s="841"/>
      <c r="L107" s="841"/>
      <c r="M107" s="841"/>
      <c r="N107" s="841"/>
    </row>
    <row r="108" spans="1:14" s="134" customFormat="1" ht="30.75" customHeight="1">
      <c r="A108" s="140" t="s">
        <v>1167</v>
      </c>
      <c r="B108" s="841" t="s">
        <v>1314</v>
      </c>
      <c r="C108" s="841"/>
      <c r="D108" s="841"/>
      <c r="E108" s="841"/>
      <c r="F108" s="841"/>
      <c r="G108" s="841"/>
      <c r="H108" s="841"/>
      <c r="I108" s="841"/>
      <c r="J108" s="841"/>
      <c r="K108" s="841"/>
      <c r="L108" s="841"/>
      <c r="M108" s="841"/>
      <c r="N108" s="841"/>
    </row>
    <row r="109" spans="1:2" s="134" customFormat="1" ht="16.5" customHeight="1">
      <c r="A109" s="140" t="s">
        <v>1168</v>
      </c>
      <c r="B109" s="140" t="s">
        <v>1316</v>
      </c>
    </row>
    <row r="110" spans="1:14" s="134" customFormat="1" ht="16.5" customHeight="1">
      <c r="A110" s="140" t="s">
        <v>1169</v>
      </c>
      <c r="B110" s="140" t="s">
        <v>1317</v>
      </c>
      <c r="C110" s="711"/>
      <c r="D110" s="140"/>
      <c r="E110" s="140"/>
      <c r="F110" s="140"/>
      <c r="G110" s="140"/>
      <c r="H110" s="140"/>
      <c r="I110" s="140"/>
      <c r="J110" s="140"/>
      <c r="K110" s="140"/>
      <c r="L110" s="140"/>
      <c r="M110" s="140"/>
      <c r="N110" s="140"/>
    </row>
    <row r="111" spans="1:14" s="52" customFormat="1" ht="30.75" customHeight="1">
      <c r="A111" s="141" t="s">
        <v>1261</v>
      </c>
      <c r="C111" s="70"/>
      <c r="D111" s="755" t="s">
        <v>138</v>
      </c>
      <c r="E111" s="755"/>
      <c r="F111" s="755"/>
      <c r="G111" s="755"/>
      <c r="H111" s="755"/>
      <c r="I111" s="755"/>
      <c r="J111" s="755"/>
      <c r="K111" s="755"/>
      <c r="L111" s="755"/>
      <c r="M111" s="755"/>
      <c r="N111" s="755"/>
    </row>
    <row r="112" spans="1:14" s="52" customFormat="1" ht="13.5" customHeight="1">
      <c r="A112" s="141"/>
      <c r="B112" s="542"/>
      <c r="C112" s="841"/>
      <c r="D112" s="841"/>
      <c r="E112" s="841"/>
      <c r="F112" s="841"/>
      <c r="G112" s="841"/>
      <c r="H112" s="841"/>
      <c r="I112" s="841"/>
      <c r="J112" s="841"/>
      <c r="K112" s="841"/>
      <c r="L112" s="841"/>
      <c r="M112" s="841"/>
      <c r="N112" s="841"/>
    </row>
    <row r="113" spans="2:14" s="52" customFormat="1" ht="16.5" customHeight="1">
      <c r="B113" s="95"/>
      <c r="C113" s="461"/>
      <c r="D113" s="95"/>
      <c r="E113" s="708"/>
      <c r="N113" s="147"/>
    </row>
    <row r="114" spans="2:14" ht="3.75" customHeight="1">
      <c r="B114" s="95"/>
      <c r="C114" s="461"/>
      <c r="D114" s="95"/>
      <c r="E114" s="708"/>
      <c r="F114" s="42"/>
      <c r="N114" s="147"/>
    </row>
    <row r="115" spans="1:14" ht="29.25" customHeight="1">
      <c r="A115" s="52"/>
      <c r="B115" s="95"/>
      <c r="C115" s="461"/>
      <c r="D115" s="95"/>
      <c r="E115" s="708"/>
      <c r="F115" s="147"/>
      <c r="G115" s="147"/>
      <c r="H115" s="147"/>
      <c r="I115" s="147"/>
      <c r="J115" s="147"/>
      <c r="K115" s="147"/>
      <c r="L115" s="147"/>
      <c r="M115" s="147"/>
      <c r="N115" s="147"/>
    </row>
    <row r="116" spans="2:14" ht="42.75" customHeight="1">
      <c r="B116" s="95"/>
      <c r="C116" s="461"/>
      <c r="D116" s="95"/>
      <c r="E116" s="708"/>
      <c r="F116" s="147"/>
      <c r="G116" s="147"/>
      <c r="H116" s="147"/>
      <c r="I116" s="147"/>
      <c r="J116" s="147"/>
      <c r="K116" s="147"/>
      <c r="L116" s="147"/>
      <c r="M116" s="147"/>
      <c r="N116" s="147"/>
    </row>
    <row r="117" spans="2:14" ht="42" customHeight="1">
      <c r="B117" s="95"/>
      <c r="C117" s="461"/>
      <c r="D117" s="95"/>
      <c r="E117" s="708"/>
      <c r="F117" s="147"/>
      <c r="G117" s="147"/>
      <c r="H117" s="147"/>
      <c r="I117" s="147"/>
      <c r="J117" s="147"/>
      <c r="K117" s="147"/>
      <c r="L117" s="147"/>
      <c r="M117" s="147"/>
      <c r="N117" s="147"/>
    </row>
    <row r="118" spans="2:14" ht="30" customHeight="1">
      <c r="B118" s="95"/>
      <c r="C118" s="461"/>
      <c r="D118" s="95"/>
      <c r="E118" s="708"/>
      <c r="F118" s="147"/>
      <c r="G118" s="147"/>
      <c r="H118" s="147"/>
      <c r="I118" s="147"/>
      <c r="J118" s="147"/>
      <c r="K118" s="147"/>
      <c r="L118" s="147"/>
      <c r="M118" s="147"/>
      <c r="N118" s="147"/>
    </row>
    <row r="119" spans="2:14" ht="30.75" customHeight="1">
      <c r="B119" s="95"/>
      <c r="C119" s="461"/>
      <c r="D119" s="95"/>
      <c r="E119" s="708"/>
      <c r="F119" s="147"/>
      <c r="G119" s="147"/>
      <c r="H119" s="147"/>
      <c r="I119" s="147"/>
      <c r="J119" s="147"/>
      <c r="K119" s="147"/>
      <c r="L119" s="147"/>
      <c r="M119" s="147"/>
      <c r="N119" s="147"/>
    </row>
    <row r="120" spans="6:14" ht="16.5" customHeight="1">
      <c r="F120" s="147"/>
      <c r="G120" s="147"/>
      <c r="H120" s="147"/>
      <c r="I120" s="147"/>
      <c r="J120" s="147"/>
      <c r="K120" s="147"/>
      <c r="L120" s="147"/>
      <c r="M120" s="147"/>
      <c r="N120" s="147"/>
    </row>
    <row r="121" spans="6:14" ht="15.75" customHeight="1">
      <c r="F121" s="147"/>
      <c r="G121" s="147"/>
      <c r="H121" s="147"/>
      <c r="I121" s="147"/>
      <c r="J121" s="147"/>
      <c r="K121" s="147"/>
      <c r="L121" s="147"/>
      <c r="M121" s="147"/>
      <c r="N121" s="147"/>
    </row>
    <row r="122" spans="6:14" ht="30.75" customHeight="1">
      <c r="F122" s="147"/>
      <c r="G122" s="147"/>
      <c r="H122" s="147"/>
      <c r="I122" s="147"/>
      <c r="J122" s="147"/>
      <c r="K122" s="147"/>
      <c r="L122" s="147"/>
      <c r="M122" s="147"/>
      <c r="N122" s="147"/>
    </row>
    <row r="123" spans="6:14" ht="16.5" customHeight="1">
      <c r="F123" s="147"/>
      <c r="G123" s="147"/>
      <c r="H123" s="147"/>
      <c r="I123" s="147"/>
      <c r="J123" s="147"/>
      <c r="K123" s="147"/>
      <c r="L123" s="147"/>
      <c r="M123" s="147"/>
      <c r="N123" s="147"/>
    </row>
    <row r="124" spans="6:14" ht="12.75">
      <c r="F124" s="147"/>
      <c r="G124" s="147"/>
      <c r="H124" s="147"/>
      <c r="I124" s="147"/>
      <c r="J124" s="147"/>
      <c r="K124" s="147"/>
      <c r="L124" s="147"/>
      <c r="M124" s="147"/>
      <c r="N124" s="147"/>
    </row>
    <row r="125" spans="6:14" ht="12.75">
      <c r="F125" s="147"/>
      <c r="G125" s="147"/>
      <c r="H125" s="147"/>
      <c r="I125" s="147"/>
      <c r="J125" s="147"/>
      <c r="K125" s="147"/>
      <c r="L125" s="147"/>
      <c r="M125" s="147"/>
      <c r="N125" s="147"/>
    </row>
    <row r="126" spans="6:14" ht="12.75">
      <c r="F126" s="147"/>
      <c r="G126" s="147"/>
      <c r="H126" s="147"/>
      <c r="I126" s="147"/>
      <c r="J126" s="147"/>
      <c r="K126" s="147"/>
      <c r="L126" s="147"/>
      <c r="M126" s="147"/>
      <c r="N126" s="147"/>
    </row>
    <row r="127" spans="6:14" ht="12.75">
      <c r="F127" s="147"/>
      <c r="G127" s="147"/>
      <c r="H127" s="147"/>
      <c r="I127" s="147"/>
      <c r="J127" s="147"/>
      <c r="K127" s="147"/>
      <c r="L127" s="147"/>
      <c r="M127" s="147"/>
      <c r="N127" s="147"/>
    </row>
    <row r="128" spans="6:14" ht="12.75">
      <c r="F128" s="147"/>
      <c r="G128" s="147"/>
      <c r="H128" s="147"/>
      <c r="I128" s="147"/>
      <c r="J128" s="147"/>
      <c r="K128" s="147"/>
      <c r="L128" s="147"/>
      <c r="M128" s="147"/>
      <c r="N128" s="147"/>
    </row>
    <row r="129" spans="6:14" ht="12.75">
      <c r="F129" s="147"/>
      <c r="G129" s="147"/>
      <c r="H129" s="147"/>
      <c r="I129" s="147"/>
      <c r="J129" s="147"/>
      <c r="K129" s="147"/>
      <c r="L129" s="147"/>
      <c r="M129" s="147"/>
      <c r="N129" s="147"/>
    </row>
    <row r="130" spans="6:14" ht="12.75">
      <c r="F130" s="147"/>
      <c r="G130" s="147"/>
      <c r="H130" s="147"/>
      <c r="I130" s="147"/>
      <c r="J130" s="147"/>
      <c r="K130" s="147"/>
      <c r="L130" s="147"/>
      <c r="M130" s="147"/>
      <c r="N130" s="147"/>
    </row>
    <row r="131" spans="6:14" ht="12.75">
      <c r="F131" s="147"/>
      <c r="G131" s="147"/>
      <c r="H131" s="147"/>
      <c r="I131" s="147"/>
      <c r="J131" s="147"/>
      <c r="K131" s="147"/>
      <c r="L131" s="147"/>
      <c r="M131" s="147"/>
      <c r="N131" s="147"/>
    </row>
    <row r="132" spans="6:14" ht="12.75">
      <c r="F132" s="147"/>
      <c r="G132" s="147"/>
      <c r="H132" s="147"/>
      <c r="I132" s="147"/>
      <c r="J132" s="147"/>
      <c r="K132" s="147"/>
      <c r="L132" s="147"/>
      <c r="M132" s="147"/>
      <c r="N132" s="147"/>
    </row>
    <row r="133" spans="6:14" ht="12.75">
      <c r="F133" s="147"/>
      <c r="G133" s="147"/>
      <c r="H133" s="147"/>
      <c r="I133" s="147"/>
      <c r="J133" s="147"/>
      <c r="K133" s="147"/>
      <c r="L133" s="147"/>
      <c r="M133" s="147"/>
      <c r="N133" s="147"/>
    </row>
    <row r="134" spans="6:14" ht="12.75">
      <c r="F134" s="147"/>
      <c r="G134" s="147"/>
      <c r="H134" s="147"/>
      <c r="I134" s="147"/>
      <c r="J134" s="147"/>
      <c r="K134" s="147"/>
      <c r="L134" s="147"/>
      <c r="M134" s="147"/>
      <c r="N134" s="147"/>
    </row>
    <row r="135" spans="6:14" ht="12.75">
      <c r="F135" s="147"/>
      <c r="G135" s="147"/>
      <c r="H135" s="147"/>
      <c r="I135" s="147"/>
      <c r="J135" s="147"/>
      <c r="K135" s="147"/>
      <c r="L135" s="147"/>
      <c r="M135" s="147"/>
      <c r="N135" s="147"/>
    </row>
    <row r="136" spans="6:14" ht="12.75">
      <c r="F136" s="147"/>
      <c r="G136" s="147"/>
      <c r="H136" s="147"/>
      <c r="I136" s="147"/>
      <c r="J136" s="147"/>
      <c r="K136" s="147"/>
      <c r="L136" s="147"/>
      <c r="M136" s="147"/>
      <c r="N136" s="147"/>
    </row>
    <row r="137" spans="6:14" ht="12.75">
      <c r="F137" s="147"/>
      <c r="G137" s="147"/>
      <c r="H137" s="147"/>
      <c r="I137" s="147"/>
      <c r="J137" s="147"/>
      <c r="K137" s="147"/>
      <c r="L137" s="147"/>
      <c r="M137" s="147"/>
      <c r="N137" s="147"/>
    </row>
    <row r="138" spans="6:14" ht="12.75">
      <c r="F138" s="147"/>
      <c r="G138" s="147"/>
      <c r="H138" s="147"/>
      <c r="I138" s="147"/>
      <c r="J138" s="147"/>
      <c r="K138" s="147"/>
      <c r="L138" s="147"/>
      <c r="M138" s="147"/>
      <c r="N138" s="147"/>
    </row>
    <row r="139" spans="6:14" ht="12.75">
      <c r="F139" s="147"/>
      <c r="G139" s="147"/>
      <c r="H139" s="147"/>
      <c r="I139" s="147"/>
      <c r="J139" s="147"/>
      <c r="K139" s="147"/>
      <c r="L139" s="147"/>
      <c r="M139" s="147"/>
      <c r="N139" s="147"/>
    </row>
    <row r="140" spans="6:14" ht="12.75">
      <c r="F140" s="147"/>
      <c r="G140" s="147"/>
      <c r="H140" s="147"/>
      <c r="I140" s="147"/>
      <c r="J140" s="147"/>
      <c r="K140" s="147"/>
      <c r="L140" s="147"/>
      <c r="M140" s="147"/>
      <c r="N140" s="147"/>
    </row>
    <row r="141" spans="6:14" ht="12.75">
      <c r="F141" s="147"/>
      <c r="G141" s="147"/>
      <c r="H141" s="147"/>
      <c r="I141" s="147"/>
      <c r="J141" s="147"/>
      <c r="K141" s="147"/>
      <c r="L141" s="147"/>
      <c r="M141" s="147"/>
      <c r="N141" s="147"/>
    </row>
    <row r="142" spans="6:14" ht="12.75">
      <c r="F142" s="147"/>
      <c r="G142" s="147"/>
      <c r="H142" s="147"/>
      <c r="I142" s="147"/>
      <c r="J142" s="147"/>
      <c r="K142" s="147"/>
      <c r="L142" s="147"/>
      <c r="M142" s="147"/>
      <c r="N142" s="147"/>
    </row>
    <row r="143" spans="6:14" ht="12.75">
      <c r="F143" s="147"/>
      <c r="G143" s="147"/>
      <c r="H143" s="147"/>
      <c r="I143" s="147"/>
      <c r="J143" s="147"/>
      <c r="K143" s="147"/>
      <c r="L143" s="147"/>
      <c r="M143" s="147"/>
      <c r="N143" s="147"/>
    </row>
    <row r="144" spans="6:14" ht="12.75">
      <c r="F144" s="147"/>
      <c r="G144" s="147"/>
      <c r="H144" s="147"/>
      <c r="I144" s="147"/>
      <c r="J144" s="147"/>
      <c r="K144" s="147"/>
      <c r="L144" s="147"/>
      <c r="M144" s="147"/>
      <c r="N144" s="147"/>
    </row>
    <row r="145" spans="6:14" ht="12.75">
      <c r="F145" s="147"/>
      <c r="G145" s="147"/>
      <c r="H145" s="147"/>
      <c r="I145" s="147"/>
      <c r="J145" s="147"/>
      <c r="K145" s="147"/>
      <c r="L145" s="147"/>
      <c r="M145" s="147"/>
      <c r="N145" s="147"/>
    </row>
    <row r="146" spans="6:14" ht="12.75">
      <c r="F146" s="147"/>
      <c r="G146" s="147"/>
      <c r="H146" s="147"/>
      <c r="I146" s="147"/>
      <c r="J146" s="147"/>
      <c r="K146" s="147"/>
      <c r="L146" s="147"/>
      <c r="M146" s="147"/>
      <c r="N146" s="147"/>
    </row>
    <row r="147" spans="6:14" ht="12.75">
      <c r="F147" s="147"/>
      <c r="G147" s="147"/>
      <c r="H147" s="147"/>
      <c r="I147" s="147"/>
      <c r="J147" s="147"/>
      <c r="K147" s="147"/>
      <c r="L147" s="147"/>
      <c r="M147" s="147"/>
      <c r="N147" s="147"/>
    </row>
    <row r="148" spans="6:14" ht="12.75">
      <c r="F148" s="147"/>
      <c r="G148" s="147"/>
      <c r="H148" s="147"/>
      <c r="I148" s="147"/>
      <c r="J148" s="147"/>
      <c r="K148" s="147"/>
      <c r="L148" s="147"/>
      <c r="M148" s="147"/>
      <c r="N148" s="147"/>
    </row>
    <row r="149" spans="6:14" ht="12.75">
      <c r="F149" s="147"/>
      <c r="G149" s="147"/>
      <c r="H149" s="147"/>
      <c r="I149" s="147"/>
      <c r="J149" s="147"/>
      <c r="K149" s="147"/>
      <c r="L149" s="147"/>
      <c r="M149" s="147"/>
      <c r="N149" s="147"/>
    </row>
    <row r="150" spans="6:14" ht="12.75">
      <c r="F150" s="147"/>
      <c r="G150" s="147"/>
      <c r="H150" s="147"/>
      <c r="I150" s="147"/>
      <c r="J150" s="147"/>
      <c r="K150" s="147"/>
      <c r="L150" s="147"/>
      <c r="M150" s="147"/>
      <c r="N150" s="147"/>
    </row>
    <row r="151" spans="6:14" ht="12.75">
      <c r="F151" s="147"/>
      <c r="G151" s="147"/>
      <c r="H151" s="147"/>
      <c r="I151" s="147"/>
      <c r="J151" s="147"/>
      <c r="K151" s="147"/>
      <c r="L151" s="147"/>
      <c r="M151" s="147"/>
      <c r="N151" s="147"/>
    </row>
    <row r="152" spans="6:14" ht="12.75">
      <c r="F152" s="147"/>
      <c r="G152" s="147"/>
      <c r="H152" s="147"/>
      <c r="I152" s="147"/>
      <c r="J152" s="147"/>
      <c r="K152" s="147"/>
      <c r="L152" s="147"/>
      <c r="M152" s="147"/>
      <c r="N152" s="147"/>
    </row>
    <row r="153" spans="6:14" ht="12.75">
      <c r="F153" s="147"/>
      <c r="G153" s="147"/>
      <c r="H153" s="147"/>
      <c r="I153" s="147"/>
      <c r="J153" s="147"/>
      <c r="K153" s="147"/>
      <c r="L153" s="147"/>
      <c r="M153" s="147"/>
      <c r="N153" s="147"/>
    </row>
    <row r="154" spans="6:14" ht="12.75">
      <c r="F154" s="147"/>
      <c r="G154" s="147"/>
      <c r="H154" s="147"/>
      <c r="I154" s="147"/>
      <c r="J154" s="147"/>
      <c r="K154" s="147"/>
      <c r="L154" s="147"/>
      <c r="M154" s="147"/>
      <c r="N154" s="147"/>
    </row>
    <row r="155" spans="6:14" ht="12.75">
      <c r="F155" s="147"/>
      <c r="G155" s="147"/>
      <c r="H155" s="147"/>
      <c r="I155" s="147"/>
      <c r="J155" s="147"/>
      <c r="K155" s="147"/>
      <c r="L155" s="147"/>
      <c r="M155" s="147"/>
      <c r="N155" s="147"/>
    </row>
    <row r="156" spans="6:14" ht="12.75">
      <c r="F156" s="147"/>
      <c r="G156" s="147"/>
      <c r="H156" s="147"/>
      <c r="I156" s="147"/>
      <c r="J156" s="147"/>
      <c r="K156" s="147"/>
      <c r="L156" s="147"/>
      <c r="M156" s="147"/>
      <c r="N156" s="147"/>
    </row>
    <row r="157" spans="6:14" ht="12.75">
      <c r="F157" s="147"/>
      <c r="G157" s="147"/>
      <c r="H157" s="147"/>
      <c r="I157" s="147"/>
      <c r="J157" s="147"/>
      <c r="K157" s="147"/>
      <c r="L157" s="147"/>
      <c r="M157" s="147"/>
      <c r="N157" s="147"/>
    </row>
    <row r="158" spans="6:14" ht="12.75">
      <c r="F158" s="147"/>
      <c r="G158" s="147"/>
      <c r="H158" s="147"/>
      <c r="I158" s="147"/>
      <c r="J158" s="147"/>
      <c r="K158" s="147"/>
      <c r="L158" s="147"/>
      <c r="M158" s="147"/>
      <c r="N158" s="147"/>
    </row>
    <row r="159" spans="6:14" ht="12.75">
      <c r="F159" s="147"/>
      <c r="G159" s="147"/>
      <c r="H159" s="147"/>
      <c r="I159" s="147"/>
      <c r="J159" s="147"/>
      <c r="K159" s="147"/>
      <c r="L159" s="147"/>
      <c r="M159" s="147"/>
      <c r="N159" s="147"/>
    </row>
    <row r="160" spans="6:14" ht="12.75">
      <c r="F160" s="147"/>
      <c r="G160" s="147"/>
      <c r="H160" s="147"/>
      <c r="I160" s="147"/>
      <c r="J160" s="147"/>
      <c r="K160" s="147"/>
      <c r="L160" s="147"/>
      <c r="M160" s="147"/>
      <c r="N160" s="147"/>
    </row>
    <row r="161" spans="6:14" ht="12.75">
      <c r="F161" s="147"/>
      <c r="G161" s="147"/>
      <c r="H161" s="147"/>
      <c r="I161" s="147"/>
      <c r="J161" s="147"/>
      <c r="K161" s="147"/>
      <c r="L161" s="147"/>
      <c r="M161" s="147"/>
      <c r="N161" s="147"/>
    </row>
    <row r="162" spans="6:14" ht="12.75">
      <c r="F162" s="147"/>
      <c r="G162" s="147"/>
      <c r="H162" s="147"/>
      <c r="I162" s="147"/>
      <c r="J162" s="147"/>
      <c r="K162" s="147"/>
      <c r="L162" s="147"/>
      <c r="M162" s="147"/>
      <c r="N162" s="147"/>
    </row>
    <row r="163" spans="6:14" ht="12.75">
      <c r="F163" s="147"/>
      <c r="G163" s="147"/>
      <c r="H163" s="147"/>
      <c r="I163" s="147"/>
      <c r="J163" s="147"/>
      <c r="K163" s="147"/>
      <c r="L163" s="147"/>
      <c r="M163" s="147"/>
      <c r="N163" s="147"/>
    </row>
    <row r="164" spans="6:14" ht="12.75">
      <c r="F164" s="147"/>
      <c r="G164" s="147"/>
      <c r="H164" s="147"/>
      <c r="I164" s="147"/>
      <c r="J164" s="147"/>
      <c r="K164" s="147"/>
      <c r="L164" s="147"/>
      <c r="M164" s="147"/>
      <c r="N164" s="147"/>
    </row>
    <row r="165" spans="6:14" ht="12.75">
      <c r="F165" s="147"/>
      <c r="G165" s="147"/>
      <c r="H165" s="147"/>
      <c r="I165" s="147"/>
      <c r="J165" s="147"/>
      <c r="K165" s="147"/>
      <c r="L165" s="147"/>
      <c r="M165" s="147"/>
      <c r="N165" s="147"/>
    </row>
    <row r="166" spans="6:14" ht="12.75">
      <c r="F166" s="147"/>
      <c r="G166" s="147"/>
      <c r="H166" s="147"/>
      <c r="I166" s="147"/>
      <c r="J166" s="147"/>
      <c r="K166" s="147"/>
      <c r="L166" s="147"/>
      <c r="M166" s="147"/>
      <c r="N166" s="147"/>
    </row>
    <row r="167" spans="6:14" ht="12.75">
      <c r="F167" s="147"/>
      <c r="G167" s="147"/>
      <c r="H167" s="147"/>
      <c r="I167" s="147"/>
      <c r="J167" s="147"/>
      <c r="K167" s="147"/>
      <c r="L167" s="147"/>
      <c r="M167" s="147"/>
      <c r="N167" s="147"/>
    </row>
    <row r="168" spans="6:14" ht="12.75">
      <c r="F168" s="147"/>
      <c r="G168" s="147"/>
      <c r="H168" s="147"/>
      <c r="I168" s="147"/>
      <c r="J168" s="147"/>
      <c r="K168" s="147"/>
      <c r="L168" s="147"/>
      <c r="M168" s="147"/>
      <c r="N168" s="147"/>
    </row>
    <row r="169" spans="6:14" ht="12.75">
      <c r="F169" s="147"/>
      <c r="G169" s="147"/>
      <c r="H169" s="147"/>
      <c r="I169" s="147"/>
      <c r="J169" s="147"/>
      <c r="K169" s="147"/>
      <c r="L169" s="147"/>
      <c r="M169" s="147"/>
      <c r="N169" s="147"/>
    </row>
    <row r="170" spans="6:14" ht="12.75">
      <c r="F170" s="147"/>
      <c r="G170" s="147"/>
      <c r="H170" s="147"/>
      <c r="I170" s="147"/>
      <c r="J170" s="147"/>
      <c r="K170" s="147"/>
      <c r="L170" s="147"/>
      <c r="M170" s="147"/>
      <c r="N170" s="147"/>
    </row>
    <row r="171" spans="6:14" ht="12.75">
      <c r="F171" s="147"/>
      <c r="G171" s="147"/>
      <c r="H171" s="147"/>
      <c r="I171" s="147"/>
      <c r="J171" s="147"/>
      <c r="K171" s="147"/>
      <c r="L171" s="147"/>
      <c r="M171" s="147"/>
      <c r="N171" s="147"/>
    </row>
    <row r="172" spans="6:14" ht="12.75">
      <c r="F172" s="147"/>
      <c r="G172" s="147"/>
      <c r="H172" s="147"/>
      <c r="I172" s="147"/>
      <c r="J172" s="147"/>
      <c r="K172" s="147"/>
      <c r="L172" s="147"/>
      <c r="M172" s="147"/>
      <c r="N172" s="147"/>
    </row>
    <row r="173" spans="6:14" ht="12.75">
      <c r="F173" s="147"/>
      <c r="G173" s="147"/>
      <c r="H173" s="147"/>
      <c r="I173" s="147"/>
      <c r="J173" s="147"/>
      <c r="K173" s="147"/>
      <c r="L173" s="147"/>
      <c r="M173" s="147"/>
      <c r="N173" s="147"/>
    </row>
    <row r="174" spans="6:14" ht="12.75">
      <c r="F174" s="147"/>
      <c r="G174" s="147"/>
      <c r="H174" s="147"/>
      <c r="I174" s="147"/>
      <c r="J174" s="147"/>
      <c r="K174" s="147"/>
      <c r="L174" s="147"/>
      <c r="M174" s="147"/>
      <c r="N174" s="147"/>
    </row>
    <row r="175" spans="6:14" ht="12.75">
      <c r="F175" s="147"/>
      <c r="G175" s="147"/>
      <c r="H175" s="147"/>
      <c r="I175" s="147"/>
      <c r="J175" s="147"/>
      <c r="K175" s="147"/>
      <c r="L175" s="147"/>
      <c r="M175" s="147"/>
      <c r="N175" s="147"/>
    </row>
    <row r="176" spans="6:14" ht="12.75">
      <c r="F176" s="147"/>
      <c r="G176" s="147"/>
      <c r="H176" s="147"/>
      <c r="I176" s="147"/>
      <c r="J176" s="147"/>
      <c r="K176" s="147"/>
      <c r="L176" s="147"/>
      <c r="M176" s="147"/>
      <c r="N176" s="147"/>
    </row>
    <row r="177" spans="6:14" ht="12.75">
      <c r="F177" s="147"/>
      <c r="G177" s="147"/>
      <c r="H177" s="147"/>
      <c r="I177" s="147"/>
      <c r="J177" s="147"/>
      <c r="K177" s="147"/>
      <c r="L177" s="147"/>
      <c r="M177" s="147"/>
      <c r="N177" s="147"/>
    </row>
    <row r="178" spans="6:14" ht="12.75">
      <c r="F178" s="147"/>
      <c r="G178" s="147"/>
      <c r="H178" s="147"/>
      <c r="I178" s="147"/>
      <c r="J178" s="147"/>
      <c r="K178" s="147"/>
      <c r="L178" s="147"/>
      <c r="M178" s="147"/>
      <c r="N178" s="147"/>
    </row>
    <row r="179" spans="6:14" ht="12.75">
      <c r="F179" s="147"/>
      <c r="G179" s="147"/>
      <c r="H179" s="147"/>
      <c r="I179" s="147"/>
      <c r="J179" s="147"/>
      <c r="K179" s="147"/>
      <c r="L179" s="147"/>
      <c r="M179" s="147"/>
      <c r="N179" s="147"/>
    </row>
    <row r="180" spans="6:14" ht="12.75">
      <c r="F180" s="147"/>
      <c r="G180" s="147"/>
      <c r="H180" s="147"/>
      <c r="I180" s="147"/>
      <c r="J180" s="147"/>
      <c r="K180" s="147"/>
      <c r="L180" s="147"/>
      <c r="M180" s="147"/>
      <c r="N180" s="147"/>
    </row>
    <row r="181" spans="6:14" ht="12.75">
      <c r="F181" s="147"/>
      <c r="G181" s="147"/>
      <c r="H181" s="147"/>
      <c r="I181" s="147"/>
      <c r="J181" s="147"/>
      <c r="K181" s="147"/>
      <c r="L181" s="147"/>
      <c r="M181" s="147"/>
      <c r="N181" s="147"/>
    </row>
    <row r="182" spans="6:14" ht="12.75">
      <c r="F182" s="147"/>
      <c r="G182" s="147"/>
      <c r="H182" s="147"/>
      <c r="I182" s="147"/>
      <c r="J182" s="147"/>
      <c r="K182" s="147"/>
      <c r="L182" s="147"/>
      <c r="M182" s="147"/>
      <c r="N182" s="147"/>
    </row>
    <row r="183" spans="6:14" ht="12.75">
      <c r="F183" s="147"/>
      <c r="G183" s="147"/>
      <c r="H183" s="147"/>
      <c r="I183" s="147"/>
      <c r="J183" s="147"/>
      <c r="K183" s="147"/>
      <c r="L183" s="147"/>
      <c r="M183" s="147"/>
      <c r="N183" s="147"/>
    </row>
    <row r="184" spans="6:14" ht="12.75">
      <c r="F184" s="147"/>
      <c r="G184" s="147"/>
      <c r="H184" s="147"/>
      <c r="I184" s="147"/>
      <c r="J184" s="147"/>
      <c r="K184" s="147"/>
      <c r="L184" s="147"/>
      <c r="M184" s="147"/>
      <c r="N184" s="147"/>
    </row>
  </sheetData>
  <mergeCells count="7">
    <mergeCell ref="E1:N1"/>
    <mergeCell ref="B105:N105"/>
    <mergeCell ref="B107:N107"/>
    <mergeCell ref="C112:N112"/>
    <mergeCell ref="B106:N106"/>
    <mergeCell ref="B108:N108"/>
    <mergeCell ref="D111:N111"/>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2009&amp;RPRIMARY AND
COMMUNITY HEALTH</oddFooter>
  </headerFooter>
  <rowBreaks count="2" manualBreakCount="2">
    <brk id="42" max="13" man="1"/>
    <brk id="82" max="13" man="1"/>
  </rowBreaks>
</worksheet>
</file>

<file path=xl/worksheets/sheet44.xml><?xml version="1.0" encoding="utf-8"?>
<worksheet xmlns="http://schemas.openxmlformats.org/spreadsheetml/2006/main" xmlns:r="http://schemas.openxmlformats.org/officeDocument/2006/relationships">
  <sheetPr codeName="Sheet35"/>
  <dimension ref="A1:P9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6.7109375" style="3" customWidth="1"/>
    <col min="6" max="6" width="10.7109375" style="31" customWidth="1"/>
    <col min="7" max="14" width="10.7109375" style="3" customWidth="1"/>
    <col min="15" max="15" width="11.00390625" style="3" customWidth="1"/>
    <col min="16" max="16384" width="9.140625" style="3" customWidth="1"/>
  </cols>
  <sheetData>
    <row r="1" spans="1:15" s="12" customFormat="1" ht="18" customHeight="1">
      <c r="A1" s="148" t="s">
        <v>1247</v>
      </c>
      <c r="B1" s="140"/>
      <c r="C1" s="140"/>
      <c r="D1" s="140"/>
      <c r="E1" s="779" t="s">
        <v>694</v>
      </c>
      <c r="F1" s="779"/>
      <c r="G1" s="779"/>
      <c r="H1" s="779"/>
      <c r="I1" s="779"/>
      <c r="J1" s="779"/>
      <c r="K1" s="779"/>
      <c r="L1" s="779"/>
      <c r="M1" s="779"/>
      <c r="N1" s="779"/>
      <c r="O1" s="779"/>
    </row>
    <row r="2" spans="1:15" ht="16.5" customHeight="1">
      <c r="A2" s="9"/>
      <c r="B2" s="4"/>
      <c r="C2" s="71"/>
      <c r="D2" s="4"/>
      <c r="E2" s="4"/>
      <c r="F2" s="102" t="s">
        <v>293</v>
      </c>
      <c r="G2" s="2" t="s">
        <v>887</v>
      </c>
      <c r="H2" s="2" t="s">
        <v>978</v>
      </c>
      <c r="I2" s="2" t="s">
        <v>974</v>
      </c>
      <c r="J2" s="2" t="s">
        <v>975</v>
      </c>
      <c r="K2" s="2" t="s">
        <v>976</v>
      </c>
      <c r="L2" s="2" t="s">
        <v>977</v>
      </c>
      <c r="M2" s="2" t="s">
        <v>979</v>
      </c>
      <c r="N2" s="2" t="s">
        <v>881</v>
      </c>
      <c r="O2" s="2" t="s">
        <v>882</v>
      </c>
    </row>
    <row r="3" spans="1:15" ht="16.5" customHeight="1">
      <c r="A3" s="745">
        <v>2003</v>
      </c>
      <c r="B3" s="745"/>
      <c r="C3" s="745"/>
      <c r="D3" s="745"/>
      <c r="E3" s="5"/>
      <c r="F3" s="427"/>
      <c r="G3" s="8"/>
      <c r="H3" s="8"/>
      <c r="I3" s="8"/>
      <c r="J3" s="8"/>
      <c r="K3" s="8"/>
      <c r="L3" s="8"/>
      <c r="M3" s="8"/>
      <c r="N3" s="8"/>
      <c r="O3" s="8"/>
    </row>
    <row r="4" spans="1:15" ht="16.5" customHeight="1">
      <c r="A4" s="10"/>
      <c r="B4" s="229" t="s">
        <v>72</v>
      </c>
      <c r="C4" s="81"/>
      <c r="D4" s="81"/>
      <c r="E4" s="81"/>
      <c r="F4" s="287" t="s">
        <v>294</v>
      </c>
      <c r="G4" s="88">
        <v>663100</v>
      </c>
      <c r="H4" s="88">
        <v>499300</v>
      </c>
      <c r="I4" s="88">
        <v>327700</v>
      </c>
      <c r="J4" s="88">
        <v>171800</v>
      </c>
      <c r="K4" s="88">
        <v>186200</v>
      </c>
      <c r="L4" s="88">
        <v>51600</v>
      </c>
      <c r="M4" s="88">
        <v>23200</v>
      </c>
      <c r="N4" s="88">
        <v>5400</v>
      </c>
      <c r="O4" s="88">
        <v>1928300</v>
      </c>
    </row>
    <row r="5" spans="1:15" ht="16.5" customHeight="1">
      <c r="A5" s="10"/>
      <c r="B5" s="42" t="s">
        <v>71</v>
      </c>
      <c r="C5" s="81"/>
      <c r="D5" s="81"/>
      <c r="E5" s="81"/>
      <c r="F5" s="287" t="s">
        <v>294</v>
      </c>
      <c r="G5" s="88">
        <v>869000</v>
      </c>
      <c r="H5" s="88">
        <v>642300</v>
      </c>
      <c r="I5" s="88">
        <v>448400</v>
      </c>
      <c r="J5" s="88">
        <v>219100</v>
      </c>
      <c r="K5" s="88">
        <v>225000</v>
      </c>
      <c r="L5" s="88">
        <v>67300</v>
      </c>
      <c r="M5" s="88">
        <v>28700</v>
      </c>
      <c r="N5" s="88">
        <v>8000</v>
      </c>
      <c r="O5" s="88">
        <v>2507900</v>
      </c>
    </row>
    <row r="6" spans="1:15" ht="16.5" customHeight="1">
      <c r="A6" s="10"/>
      <c r="B6" s="229" t="s">
        <v>72</v>
      </c>
      <c r="C6" s="42"/>
      <c r="D6" s="42"/>
      <c r="E6" s="42"/>
      <c r="F6" s="286" t="s">
        <v>1252</v>
      </c>
      <c r="G6" s="120">
        <v>76.3</v>
      </c>
      <c r="H6" s="120">
        <v>77.7</v>
      </c>
      <c r="I6" s="120">
        <v>73.1</v>
      </c>
      <c r="J6" s="120">
        <v>78.4</v>
      </c>
      <c r="K6" s="120">
        <v>82.8</v>
      </c>
      <c r="L6" s="120">
        <v>76.7</v>
      </c>
      <c r="M6" s="120">
        <v>80.7</v>
      </c>
      <c r="N6" s="120">
        <v>68.1</v>
      </c>
      <c r="O6" s="120">
        <v>76.9</v>
      </c>
    </row>
    <row r="7" spans="1:15" ht="16.5" customHeight="1">
      <c r="A7" s="745">
        <v>2004</v>
      </c>
      <c r="B7" s="745"/>
      <c r="C7" s="745"/>
      <c r="D7" s="745"/>
      <c r="E7" s="42"/>
      <c r="F7" s="287"/>
      <c r="G7" s="41"/>
      <c r="H7" s="41"/>
      <c r="I7" s="41"/>
      <c r="J7" s="41"/>
      <c r="K7" s="41"/>
      <c r="L7" s="41"/>
      <c r="M7" s="41"/>
      <c r="N7" s="41"/>
      <c r="O7" s="41"/>
    </row>
    <row r="8" spans="1:16" ht="16.5" customHeight="1">
      <c r="A8" s="42"/>
      <c r="B8" s="229" t="s">
        <v>72</v>
      </c>
      <c r="C8" s="81"/>
      <c r="D8" s="81"/>
      <c r="E8" s="81"/>
      <c r="F8" s="287" t="s">
        <v>294</v>
      </c>
      <c r="G8" s="88">
        <v>715500</v>
      </c>
      <c r="H8" s="88">
        <v>541200</v>
      </c>
      <c r="I8" s="88">
        <v>352500</v>
      </c>
      <c r="J8" s="88">
        <v>181100</v>
      </c>
      <c r="K8" s="88">
        <v>187800</v>
      </c>
      <c r="L8" s="88">
        <v>53200</v>
      </c>
      <c r="M8" s="88">
        <v>24200</v>
      </c>
      <c r="N8" s="88">
        <v>5900</v>
      </c>
      <c r="O8" s="88">
        <v>2061500</v>
      </c>
      <c r="P8" s="5"/>
    </row>
    <row r="9" spans="1:16" ht="16.5" customHeight="1">
      <c r="A9" s="42"/>
      <c r="B9" s="42" t="s">
        <v>71</v>
      </c>
      <c r="C9" s="81"/>
      <c r="D9" s="81"/>
      <c r="E9" s="81"/>
      <c r="F9" s="287" t="s">
        <v>294</v>
      </c>
      <c r="G9" s="88">
        <v>907300</v>
      </c>
      <c r="H9" s="88">
        <v>663600</v>
      </c>
      <c r="I9" s="88">
        <v>465200</v>
      </c>
      <c r="J9" s="88">
        <v>230100</v>
      </c>
      <c r="K9" s="88">
        <v>230800</v>
      </c>
      <c r="L9" s="88">
        <v>68800</v>
      </c>
      <c r="M9" s="88">
        <v>30200</v>
      </c>
      <c r="N9" s="88">
        <v>8800</v>
      </c>
      <c r="O9" s="88">
        <v>2604800</v>
      </c>
      <c r="P9" s="5"/>
    </row>
    <row r="10" spans="1:16" ht="16.5" customHeight="1">
      <c r="A10" s="42"/>
      <c r="B10" s="229" t="s">
        <v>72</v>
      </c>
      <c r="C10" s="42"/>
      <c r="D10" s="42"/>
      <c r="E10" s="42"/>
      <c r="F10" s="286" t="s">
        <v>1252</v>
      </c>
      <c r="G10" s="78">
        <v>78.9</v>
      </c>
      <c r="H10" s="78">
        <v>81.6</v>
      </c>
      <c r="I10" s="78">
        <v>75.8</v>
      </c>
      <c r="J10" s="78">
        <v>78.7</v>
      </c>
      <c r="K10" s="78">
        <v>81.4</v>
      </c>
      <c r="L10" s="78">
        <v>77.3</v>
      </c>
      <c r="M10" s="78">
        <v>80</v>
      </c>
      <c r="N10" s="78">
        <v>67.5</v>
      </c>
      <c r="O10" s="78">
        <v>79.1</v>
      </c>
      <c r="P10" s="5"/>
    </row>
    <row r="11" spans="1:16" ht="16.5" customHeight="1">
      <c r="A11" s="745">
        <v>2006</v>
      </c>
      <c r="B11" s="745"/>
      <c r="C11" s="745"/>
      <c r="D11" s="745"/>
      <c r="E11" s="214"/>
      <c r="F11" s="323"/>
      <c r="G11" s="18"/>
      <c r="H11" s="18"/>
      <c r="I11" s="18"/>
      <c r="J11" s="18"/>
      <c r="K11" s="18"/>
      <c r="L11" s="18"/>
      <c r="M11" s="18"/>
      <c r="N11" s="18"/>
      <c r="O11" s="18"/>
      <c r="P11" s="5"/>
    </row>
    <row r="12" spans="1:16" ht="16.5" customHeight="1">
      <c r="A12" s="43"/>
      <c r="B12" s="291" t="s">
        <v>72</v>
      </c>
      <c r="C12" s="81"/>
      <c r="D12" s="81"/>
      <c r="E12" s="81"/>
      <c r="F12" s="287" t="s">
        <v>294</v>
      </c>
      <c r="G12" s="88">
        <v>709800</v>
      </c>
      <c r="H12" s="88">
        <v>564600</v>
      </c>
      <c r="I12" s="88">
        <v>364100</v>
      </c>
      <c r="J12" s="88">
        <v>193700</v>
      </c>
      <c r="K12" s="88">
        <v>199800</v>
      </c>
      <c r="L12" s="88">
        <v>57300</v>
      </c>
      <c r="M12" s="88">
        <v>25100</v>
      </c>
      <c r="N12" s="88">
        <v>6200</v>
      </c>
      <c r="O12" s="88">
        <v>2120500</v>
      </c>
      <c r="P12" s="5"/>
    </row>
    <row r="13" spans="1:15" ht="16.5" customHeight="1">
      <c r="A13" s="50"/>
      <c r="B13" s="43" t="s">
        <v>71</v>
      </c>
      <c r="C13" s="81"/>
      <c r="D13" s="81"/>
      <c r="E13" s="81"/>
      <c r="F13" s="287" t="s">
        <v>294</v>
      </c>
      <c r="G13" s="88">
        <v>945100</v>
      </c>
      <c r="H13" s="88">
        <v>693200</v>
      </c>
      <c r="I13" s="88">
        <v>498200</v>
      </c>
      <c r="J13" s="88">
        <v>246000</v>
      </c>
      <c r="K13" s="88">
        <v>238200</v>
      </c>
      <c r="L13" s="88">
        <v>72300</v>
      </c>
      <c r="M13" s="88">
        <v>32200</v>
      </c>
      <c r="N13" s="88">
        <v>9800</v>
      </c>
      <c r="O13" s="88">
        <v>2735100</v>
      </c>
    </row>
    <row r="14" spans="1:15" s="5" customFormat="1" ht="16.5" customHeight="1">
      <c r="A14" s="110"/>
      <c r="B14" s="428" t="s">
        <v>72</v>
      </c>
      <c r="C14" s="110"/>
      <c r="D14" s="110"/>
      <c r="E14" s="47"/>
      <c r="F14" s="288" t="s">
        <v>1252</v>
      </c>
      <c r="G14" s="143">
        <v>75.10316368638239</v>
      </c>
      <c r="H14" s="143">
        <v>81.44835545297173</v>
      </c>
      <c r="I14" s="143">
        <v>73.08309915696508</v>
      </c>
      <c r="J14" s="143">
        <v>78.73983739837398</v>
      </c>
      <c r="K14" s="143">
        <v>83.87909319899245</v>
      </c>
      <c r="L14" s="143">
        <v>79.2</v>
      </c>
      <c r="M14" s="143">
        <v>77.8</v>
      </c>
      <c r="N14" s="143">
        <v>63.26530612244897</v>
      </c>
      <c r="O14" s="143">
        <v>77.5</v>
      </c>
    </row>
    <row r="15" s="12" customFormat="1" ht="3" customHeight="1"/>
    <row r="16" spans="1:2" s="12" customFormat="1" ht="18" customHeight="1">
      <c r="A16" s="12" t="s">
        <v>497</v>
      </c>
      <c r="B16" s="12" t="s">
        <v>695</v>
      </c>
    </row>
    <row r="17" spans="1:15" s="12" customFormat="1" ht="30.75" customHeight="1">
      <c r="A17" s="190" t="s">
        <v>1261</v>
      </c>
      <c r="D17" s="755" t="s">
        <v>696</v>
      </c>
      <c r="E17" s="755"/>
      <c r="F17" s="755"/>
      <c r="G17" s="755"/>
      <c r="H17" s="755"/>
      <c r="I17" s="755"/>
      <c r="J17" s="755"/>
      <c r="K17" s="755"/>
      <c r="L17" s="755"/>
      <c r="M17" s="755"/>
      <c r="N17" s="755"/>
      <c r="O17" s="755"/>
    </row>
    <row r="18" spans="1:15" s="12" customFormat="1" ht="30" customHeight="1">
      <c r="A18" s="190"/>
      <c r="D18" s="842"/>
      <c r="E18" s="754"/>
      <c r="F18" s="754"/>
      <c r="G18" s="754"/>
      <c r="H18" s="754"/>
      <c r="I18" s="754"/>
      <c r="J18" s="754"/>
      <c r="K18" s="754"/>
      <c r="L18" s="754"/>
      <c r="M18" s="754"/>
      <c r="N18" s="754"/>
      <c r="O18" s="754"/>
    </row>
    <row r="19" ht="16.5" customHeight="1">
      <c r="D19" s="447"/>
    </row>
    <row r="20" ht="16.5" customHeight="1">
      <c r="D20" s="447"/>
    </row>
    <row r="21" ht="16.5" customHeight="1">
      <c r="D21" s="447"/>
    </row>
    <row r="36" ht="16.5" customHeight="1">
      <c r="D36" s="7"/>
    </row>
    <row r="96" ht="16.5" customHeight="1">
      <c r="A96" s="133"/>
    </row>
  </sheetData>
  <mergeCells count="6">
    <mergeCell ref="E1:O1"/>
    <mergeCell ref="A3:D3"/>
    <mergeCell ref="D18:O18"/>
    <mergeCell ref="D17:O17"/>
    <mergeCell ref="A11:D11"/>
    <mergeCell ref="A7:D7"/>
  </mergeCells>
  <printOptions/>
  <pageMargins left="0.75" right="0.75" top="1" bottom="1" header="0.5" footer="0.5"/>
  <pageSetup horizontalDpi="600" verticalDpi="600" orientation="landscape" paperSize="9" r:id="rId1"/>
  <headerFooter alignWithMargins="0">
    <oddHeader>&amp;C&amp;A</oddHeader>
    <oddFooter>&amp;LREPORT ON
GOVERNMENT
SERVICES 2009&amp;RPRIMARY AND
COMMUNITY HEALTH</oddFooter>
  </headerFooter>
</worksheet>
</file>

<file path=xl/worksheets/sheet45.xml><?xml version="1.0" encoding="utf-8"?>
<worksheet xmlns="http://schemas.openxmlformats.org/spreadsheetml/2006/main" xmlns:r="http://schemas.openxmlformats.org/officeDocument/2006/relationships">
  <sheetPr codeName="Sheet41"/>
  <dimension ref="A1:O36"/>
  <sheetViews>
    <sheetView showGridLines="0" zoomScaleSheetLayoutView="100" workbookViewId="0" topLeftCell="A1">
      <selection activeCell="A1" sqref="A1"/>
    </sheetView>
  </sheetViews>
  <sheetFormatPr defaultColWidth="9.140625" defaultRowHeight="16.5" customHeight="1"/>
  <cols>
    <col min="1" max="1" width="3.28125" style="648" customWidth="1"/>
    <col min="2" max="3" width="2.421875" style="648" customWidth="1"/>
    <col min="4" max="4" width="7.7109375" style="648" customWidth="1"/>
    <col min="5" max="5" width="11.7109375" style="648" customWidth="1"/>
    <col min="6" max="15" width="10.421875" style="648" customWidth="1"/>
    <col min="16" max="16" width="2.140625" style="648" customWidth="1"/>
    <col min="17" max="16384" width="8.00390625" style="648" customWidth="1"/>
  </cols>
  <sheetData>
    <row r="1" spans="1:15" ht="19.5" customHeight="1">
      <c r="A1" s="395" t="s">
        <v>1248</v>
      </c>
      <c r="E1" s="779" t="s">
        <v>1486</v>
      </c>
      <c r="F1" s="779"/>
      <c r="G1" s="779"/>
      <c r="H1" s="779"/>
      <c r="I1" s="779"/>
      <c r="J1" s="779"/>
      <c r="K1" s="779"/>
      <c r="L1" s="779"/>
      <c r="M1" s="779"/>
      <c r="N1" s="843"/>
      <c r="O1" s="793"/>
    </row>
    <row r="2" spans="1:15" s="384" customFormat="1" ht="16.5" customHeight="1">
      <c r="A2" s="381"/>
      <c r="B2" s="381"/>
      <c r="C2" s="381"/>
      <c r="D2" s="382"/>
      <c r="E2" s="382"/>
      <c r="F2" s="382" t="s">
        <v>887</v>
      </c>
      <c r="G2" s="382" t="s">
        <v>978</v>
      </c>
      <c r="H2" s="382" t="s">
        <v>974</v>
      </c>
      <c r="I2" s="382" t="s">
        <v>975</v>
      </c>
      <c r="J2" s="382" t="s">
        <v>976</v>
      </c>
      <c r="K2" s="382" t="s">
        <v>977</v>
      </c>
      <c r="L2" s="382" t="s">
        <v>979</v>
      </c>
      <c r="M2" s="382" t="s">
        <v>533</v>
      </c>
      <c r="N2" s="382" t="s">
        <v>883</v>
      </c>
      <c r="O2" s="382" t="s">
        <v>882</v>
      </c>
    </row>
    <row r="3" spans="1:4" ht="16.5" customHeight="1">
      <c r="A3" s="430" t="s">
        <v>915</v>
      </c>
      <c r="B3" s="430"/>
      <c r="C3" s="430"/>
      <c r="D3" s="430"/>
    </row>
    <row r="4" spans="1:15" ht="16.5" customHeight="1">
      <c r="A4" s="430"/>
      <c r="B4" s="430" t="s">
        <v>659</v>
      </c>
      <c r="C4" s="430"/>
      <c r="D4" s="430"/>
      <c r="F4" s="653">
        <v>0.47</v>
      </c>
      <c r="G4" s="653">
        <v>0.35</v>
      </c>
      <c r="H4" s="653">
        <v>0.47</v>
      </c>
      <c r="I4" s="653">
        <v>0.4</v>
      </c>
      <c r="J4" s="653">
        <v>0.38</v>
      </c>
      <c r="K4" s="653">
        <v>0.43</v>
      </c>
      <c r="L4" s="653">
        <v>0.37</v>
      </c>
      <c r="M4" s="653">
        <v>1.27</v>
      </c>
      <c r="N4" s="653">
        <v>0.43</v>
      </c>
      <c r="O4" s="653">
        <v>0.43</v>
      </c>
    </row>
    <row r="5" spans="1:15" ht="30.75" customHeight="1">
      <c r="A5" s="430"/>
      <c r="B5" s="844" t="s">
        <v>660</v>
      </c>
      <c r="C5" s="844"/>
      <c r="D5" s="844"/>
      <c r="E5" s="844"/>
      <c r="F5" s="653">
        <v>0.14</v>
      </c>
      <c r="G5" s="653">
        <v>0.21</v>
      </c>
      <c r="H5" s="653">
        <v>0.13</v>
      </c>
      <c r="I5" s="653">
        <v>0.11</v>
      </c>
      <c r="J5" s="653">
        <v>0.13</v>
      </c>
      <c r="K5" s="653">
        <v>0.03</v>
      </c>
      <c r="L5" s="653">
        <v>0.05</v>
      </c>
      <c r="M5" s="653">
        <v>0.7</v>
      </c>
      <c r="N5" s="653">
        <v>0.15</v>
      </c>
      <c r="O5" s="653">
        <v>0.15</v>
      </c>
    </row>
    <row r="6" spans="1:15" s="651" customFormat="1" ht="16.5" customHeight="1">
      <c r="A6" s="654"/>
      <c r="B6" s="602" t="s">
        <v>883</v>
      </c>
      <c r="C6" s="602"/>
      <c r="D6" s="602"/>
      <c r="E6" s="697"/>
      <c r="F6" s="700">
        <v>0.61</v>
      </c>
      <c r="G6" s="700">
        <v>0.56</v>
      </c>
      <c r="H6" s="700">
        <v>0.61</v>
      </c>
      <c r="I6" s="700">
        <v>0.52</v>
      </c>
      <c r="J6" s="700">
        <v>0.51</v>
      </c>
      <c r="K6" s="700">
        <v>0.46</v>
      </c>
      <c r="L6" s="700">
        <v>0.41</v>
      </c>
      <c r="M6" s="700">
        <v>1.96</v>
      </c>
      <c r="N6" s="700">
        <v>0.59</v>
      </c>
      <c r="O6" s="700">
        <v>0.59</v>
      </c>
    </row>
    <row r="7" spans="1:15" s="651" customFormat="1" ht="16.5" customHeight="1">
      <c r="A7" s="430" t="s">
        <v>532</v>
      </c>
      <c r="B7" s="430"/>
      <c r="C7" s="430"/>
      <c r="D7" s="430"/>
      <c r="E7" s="648"/>
      <c r="F7" s="655"/>
      <c r="G7" s="655"/>
      <c r="H7" s="655"/>
      <c r="I7" s="655"/>
      <c r="J7" s="655"/>
      <c r="K7" s="655"/>
      <c r="L7" s="655"/>
      <c r="M7" s="655"/>
      <c r="N7" s="655"/>
      <c r="O7" s="649"/>
    </row>
    <row r="8" spans="1:15" s="651" customFormat="1" ht="16.5" customHeight="1">
      <c r="A8" s="430"/>
      <c r="B8" s="430" t="s">
        <v>659</v>
      </c>
      <c r="C8" s="430"/>
      <c r="D8" s="430"/>
      <c r="E8" s="648"/>
      <c r="F8" s="653">
        <v>1.1</v>
      </c>
      <c r="G8" s="653">
        <v>0.9</v>
      </c>
      <c r="H8" s="653">
        <v>1.3</v>
      </c>
      <c r="I8" s="653">
        <v>2.9</v>
      </c>
      <c r="J8" s="653">
        <v>2.1</v>
      </c>
      <c r="K8" s="653" t="s">
        <v>30</v>
      </c>
      <c r="L8" s="653" t="s">
        <v>30</v>
      </c>
      <c r="M8" s="653">
        <v>4.8</v>
      </c>
      <c r="N8" s="653">
        <v>2</v>
      </c>
      <c r="O8" s="653" t="s">
        <v>30</v>
      </c>
    </row>
    <row r="9" spans="1:15" s="651" customFormat="1" ht="30.75" customHeight="1">
      <c r="A9" s="430"/>
      <c r="B9" s="844" t="s">
        <v>660</v>
      </c>
      <c r="C9" s="844"/>
      <c r="D9" s="844"/>
      <c r="E9" s="844"/>
      <c r="F9" s="653">
        <v>0.4</v>
      </c>
      <c r="G9" s="653">
        <v>0.4</v>
      </c>
      <c r="H9" s="653">
        <v>0.4</v>
      </c>
      <c r="I9" s="653">
        <v>0.3</v>
      </c>
      <c r="J9" s="653">
        <v>1</v>
      </c>
      <c r="K9" s="653" t="s">
        <v>30</v>
      </c>
      <c r="L9" s="653" t="s">
        <v>30</v>
      </c>
      <c r="M9" s="653">
        <v>2.4</v>
      </c>
      <c r="N9" s="653">
        <v>0.7</v>
      </c>
      <c r="O9" s="653" t="s">
        <v>30</v>
      </c>
    </row>
    <row r="10" spans="1:15" s="651" customFormat="1" ht="16.5" customHeight="1">
      <c r="A10" s="694"/>
      <c r="B10" s="693" t="s">
        <v>918</v>
      </c>
      <c r="C10" s="693"/>
      <c r="D10" s="693"/>
      <c r="E10" s="694"/>
      <c r="F10" s="699">
        <v>1.5</v>
      </c>
      <c r="G10" s="699">
        <v>1.3</v>
      </c>
      <c r="H10" s="699">
        <v>1.8</v>
      </c>
      <c r="I10" s="699">
        <v>3.2</v>
      </c>
      <c r="J10" s="699">
        <v>3.2</v>
      </c>
      <c r="K10" s="699" t="s">
        <v>30</v>
      </c>
      <c r="L10" s="699" t="s">
        <v>30</v>
      </c>
      <c r="M10" s="699">
        <v>7.2</v>
      </c>
      <c r="N10" s="699">
        <v>2.7</v>
      </c>
      <c r="O10" s="699" t="s">
        <v>30</v>
      </c>
    </row>
    <row r="11" spans="1:15" s="651" customFormat="1" ht="5.25" customHeight="1">
      <c r="A11" s="654"/>
      <c r="B11" s="430"/>
      <c r="C11" s="430"/>
      <c r="D11" s="430"/>
      <c r="E11" s="654"/>
      <c r="F11" s="656"/>
      <c r="G11" s="656"/>
      <c r="H11" s="656"/>
      <c r="I11" s="656"/>
      <c r="J11" s="656"/>
      <c r="K11" s="657"/>
      <c r="L11" s="657"/>
      <c r="M11" s="656"/>
      <c r="N11" s="656"/>
      <c r="O11" s="649"/>
    </row>
    <row r="12" spans="1:15" s="354" customFormat="1" ht="16.5" customHeight="1">
      <c r="A12" s="38" t="s">
        <v>497</v>
      </c>
      <c r="B12" s="755" t="s">
        <v>530</v>
      </c>
      <c r="C12" s="755"/>
      <c r="D12" s="755"/>
      <c r="E12" s="755"/>
      <c r="F12" s="755"/>
      <c r="G12" s="755"/>
      <c r="H12" s="755"/>
      <c r="I12" s="755"/>
      <c r="J12" s="755"/>
      <c r="K12" s="755"/>
      <c r="L12" s="755"/>
      <c r="M12" s="755"/>
      <c r="N12" s="755"/>
      <c r="O12" s="799"/>
    </row>
    <row r="13" spans="1:15" s="354" customFormat="1" ht="16.5" customHeight="1">
      <c r="A13" s="38" t="s">
        <v>28</v>
      </c>
      <c r="B13" s="755" t="s">
        <v>435</v>
      </c>
      <c r="C13" s="755"/>
      <c r="D13" s="755"/>
      <c r="E13" s="755"/>
      <c r="F13" s="755"/>
      <c r="G13" s="755"/>
      <c r="H13" s="755"/>
      <c r="I13" s="755"/>
      <c r="J13" s="755"/>
      <c r="K13" s="755"/>
      <c r="L13" s="755"/>
      <c r="M13" s="755"/>
      <c r="N13" s="755"/>
      <c r="O13" s="799"/>
    </row>
    <row r="14" spans="1:15" s="354" customFormat="1" ht="16.5" customHeight="1">
      <c r="A14" s="38" t="s">
        <v>1166</v>
      </c>
      <c r="B14" s="755" t="s">
        <v>844</v>
      </c>
      <c r="C14" s="755"/>
      <c r="D14" s="755"/>
      <c r="E14" s="755"/>
      <c r="F14" s="755"/>
      <c r="G14" s="755"/>
      <c r="H14" s="755"/>
      <c r="I14" s="755"/>
      <c r="J14" s="755"/>
      <c r="K14" s="755"/>
      <c r="L14" s="755"/>
      <c r="M14" s="755"/>
      <c r="N14" s="755"/>
      <c r="O14" s="799"/>
    </row>
    <row r="15" spans="1:15" s="354" customFormat="1" ht="16.5" customHeight="1">
      <c r="A15" s="38" t="s">
        <v>1167</v>
      </c>
      <c r="B15" s="755" t="s">
        <v>1321</v>
      </c>
      <c r="C15" s="755"/>
      <c r="D15" s="755"/>
      <c r="E15" s="755"/>
      <c r="F15" s="755"/>
      <c r="G15" s="755"/>
      <c r="H15" s="755"/>
      <c r="I15" s="755"/>
      <c r="J15" s="755"/>
      <c r="K15" s="755"/>
      <c r="L15" s="755"/>
      <c r="M15" s="755"/>
      <c r="N15" s="755"/>
      <c r="O15" s="799"/>
    </row>
    <row r="16" spans="1:15" s="354" customFormat="1" ht="16.5" customHeight="1">
      <c r="A16" s="38" t="s">
        <v>1168</v>
      </c>
      <c r="B16" s="755" t="s">
        <v>531</v>
      </c>
      <c r="C16" s="755"/>
      <c r="D16" s="755"/>
      <c r="E16" s="755"/>
      <c r="F16" s="755"/>
      <c r="G16" s="755"/>
      <c r="H16" s="755"/>
      <c r="I16" s="755"/>
      <c r="J16" s="755"/>
      <c r="K16" s="755"/>
      <c r="L16" s="755"/>
      <c r="M16" s="755"/>
      <c r="N16" s="755"/>
      <c r="O16" s="799"/>
    </row>
    <row r="17" spans="1:15" s="354" customFormat="1" ht="43.5" customHeight="1">
      <c r="A17" s="38" t="s">
        <v>1169</v>
      </c>
      <c r="B17" s="845" t="s">
        <v>37</v>
      </c>
      <c r="C17" s="845"/>
      <c r="D17" s="845"/>
      <c r="E17" s="845"/>
      <c r="F17" s="845"/>
      <c r="G17" s="845"/>
      <c r="H17" s="845"/>
      <c r="I17" s="845"/>
      <c r="J17" s="845"/>
      <c r="K17" s="845"/>
      <c r="L17" s="845"/>
      <c r="M17" s="845"/>
      <c r="N17" s="845"/>
      <c r="O17" s="799"/>
    </row>
    <row r="18" spans="1:15" s="354" customFormat="1" ht="16.5" customHeight="1">
      <c r="A18" s="712" t="s">
        <v>177</v>
      </c>
      <c r="B18" s="755" t="s">
        <v>953</v>
      </c>
      <c r="C18" s="755"/>
      <c r="D18" s="755"/>
      <c r="E18" s="755"/>
      <c r="F18" s="755"/>
      <c r="G18" s="755"/>
      <c r="H18" s="755"/>
      <c r="I18" s="755"/>
      <c r="J18" s="755"/>
      <c r="K18" s="755"/>
      <c r="L18" s="755"/>
      <c r="M18" s="755"/>
      <c r="N18" s="755"/>
      <c r="O18" s="799"/>
    </row>
    <row r="19" spans="2:3" s="354" customFormat="1" ht="16.5" customHeight="1">
      <c r="B19" s="91" t="s">
        <v>429</v>
      </c>
      <c r="C19" s="648"/>
    </row>
    <row r="20" spans="1:15" s="354" customFormat="1" ht="16.5" customHeight="1">
      <c r="A20" s="36" t="s">
        <v>1261</v>
      </c>
      <c r="B20" s="648"/>
      <c r="C20" s="662"/>
      <c r="D20" s="773" t="s">
        <v>311</v>
      </c>
      <c r="E20" s="773"/>
      <c r="F20" s="773"/>
      <c r="G20" s="773"/>
      <c r="H20" s="773"/>
      <c r="I20" s="773"/>
      <c r="J20" s="773"/>
      <c r="K20" s="773"/>
      <c r="L20" s="773"/>
      <c r="M20" s="773"/>
      <c r="N20" s="773"/>
      <c r="O20" s="799"/>
    </row>
    <row r="21" spans="2:14" s="354" customFormat="1" ht="16.5" customHeight="1">
      <c r="B21" s="648"/>
      <c r="C21" s="648"/>
      <c r="D21" s="705"/>
      <c r="E21" s="648"/>
      <c r="F21" s="648"/>
      <c r="G21" s="648"/>
      <c r="H21" s="648"/>
      <c r="I21" s="648"/>
      <c r="J21" s="648"/>
      <c r="K21" s="648"/>
      <c r="L21" s="648"/>
      <c r="M21" s="648"/>
      <c r="N21" s="648"/>
    </row>
    <row r="22" spans="2:14" s="354" customFormat="1" ht="16.5" customHeight="1">
      <c r="B22" s="648"/>
      <c r="C22" s="648"/>
      <c r="D22" s="662"/>
      <c r="E22" s="648"/>
      <c r="F22" s="648"/>
      <c r="G22" s="648"/>
      <c r="H22" s="648"/>
      <c r="I22" s="648"/>
      <c r="J22" s="648"/>
      <c r="K22" s="648"/>
      <c r="L22" s="648"/>
      <c r="M22" s="648"/>
      <c r="N22" s="648"/>
    </row>
    <row r="24" spans="3:4" ht="16.5" customHeight="1">
      <c r="C24" s="665"/>
      <c r="D24" s="543"/>
    </row>
    <row r="30" ht="16.5" customHeight="1">
      <c r="L30" s="669"/>
    </row>
    <row r="36" ht="16.5" customHeight="1">
      <c r="D36" s="50"/>
    </row>
  </sheetData>
  <sheetProtection formatRows="0" selectLockedCells="1"/>
  <mergeCells count="11">
    <mergeCell ref="D20:O20"/>
    <mergeCell ref="B18:O18"/>
    <mergeCell ref="B17:O17"/>
    <mergeCell ref="E1:O1"/>
    <mergeCell ref="B14:O14"/>
    <mergeCell ref="B15:O15"/>
    <mergeCell ref="B16:O16"/>
    <mergeCell ref="B9:E9"/>
    <mergeCell ref="B12:O12"/>
    <mergeCell ref="B13:O13"/>
    <mergeCell ref="B5:E5"/>
  </mergeCells>
  <printOptions/>
  <pageMargins left="0.75" right="0.74" top="1" bottom="1" header="0.5" footer="0.5"/>
  <pageSetup blackAndWhite="1" fitToHeight="0" horizontalDpi="600" verticalDpi="600" orientation="landscape" paperSize="9" r:id="rId1"/>
  <headerFooter alignWithMargins="0">
    <oddHeader>&amp;C&amp;A</oddHeader>
    <oddFooter>&amp;LREPORT ON
GOVERNMENT
SERVICES 2009&amp;RPRIMARY AND
COMMUNITY HEALTH</oddFooter>
  </headerFooter>
</worksheet>
</file>

<file path=xl/worksheets/sheet46.xml><?xml version="1.0" encoding="utf-8"?>
<worksheet xmlns="http://schemas.openxmlformats.org/spreadsheetml/2006/main" xmlns:r="http://schemas.openxmlformats.org/officeDocument/2006/relationships">
  <sheetPr codeName="Sheet42"/>
  <dimension ref="A1:S54"/>
  <sheetViews>
    <sheetView showGridLines="0" zoomScaleSheetLayoutView="100" workbookViewId="0" topLeftCell="A1">
      <selection activeCell="A1" sqref="A1"/>
    </sheetView>
  </sheetViews>
  <sheetFormatPr defaultColWidth="9.140625" defaultRowHeight="16.5" customHeight="1"/>
  <cols>
    <col min="1" max="1" width="3.28125" style="648" customWidth="1"/>
    <col min="2" max="3" width="2.421875" style="648" customWidth="1"/>
    <col min="4" max="4" width="5.8515625" style="648" customWidth="1"/>
    <col min="5" max="5" width="11.7109375" style="648" customWidth="1"/>
    <col min="6" max="14" width="10.7109375" style="648" customWidth="1"/>
    <col min="15" max="15" width="10.28125" style="648" customWidth="1"/>
    <col min="16" max="16384" width="8.00390625" style="648" customWidth="1"/>
  </cols>
  <sheetData>
    <row r="1" spans="1:15" ht="17.25" customHeight="1">
      <c r="A1" s="395" t="s">
        <v>1249</v>
      </c>
      <c r="E1" s="779" t="s">
        <v>1485</v>
      </c>
      <c r="F1" s="779"/>
      <c r="G1" s="779"/>
      <c r="H1" s="779"/>
      <c r="I1" s="779"/>
      <c r="J1" s="779"/>
      <c r="K1" s="779"/>
      <c r="L1" s="779"/>
      <c r="M1" s="779"/>
      <c r="N1" s="843"/>
      <c r="O1" s="793"/>
    </row>
    <row r="2" spans="1:15" s="384" customFormat="1" ht="16.5" customHeight="1">
      <c r="A2" s="381"/>
      <c r="B2" s="381"/>
      <c r="C2" s="381"/>
      <c r="D2" s="382"/>
      <c r="E2" s="382"/>
      <c r="F2" s="382" t="s">
        <v>887</v>
      </c>
      <c r="G2" s="382" t="s">
        <v>978</v>
      </c>
      <c r="H2" s="382" t="s">
        <v>974</v>
      </c>
      <c r="I2" s="382" t="s">
        <v>975</v>
      </c>
      <c r="J2" s="382" t="s">
        <v>976</v>
      </c>
      <c r="K2" s="382" t="s">
        <v>977</v>
      </c>
      <c r="L2" s="382" t="s">
        <v>979</v>
      </c>
      <c r="M2" s="382" t="s">
        <v>533</v>
      </c>
      <c r="N2" s="382" t="s">
        <v>883</v>
      </c>
      <c r="O2" s="382" t="s">
        <v>882</v>
      </c>
    </row>
    <row r="3" spans="1:15" s="384" customFormat="1" ht="16.5" customHeight="1">
      <c r="A3" s="430" t="s">
        <v>916</v>
      </c>
      <c r="B3" s="430"/>
      <c r="C3" s="430"/>
      <c r="D3" s="430"/>
      <c r="E3" s="648"/>
      <c r="F3" s="658"/>
      <c r="G3" s="658"/>
      <c r="H3" s="658"/>
      <c r="I3" s="658"/>
      <c r="J3" s="658"/>
      <c r="K3" s="658"/>
      <c r="L3" s="658"/>
      <c r="M3" s="658"/>
      <c r="N3" s="658"/>
      <c r="O3" s="658"/>
    </row>
    <row r="4" spans="1:15" s="384" customFormat="1" ht="30.75" customHeight="1">
      <c r="A4" s="430"/>
      <c r="B4" s="844" t="s">
        <v>661</v>
      </c>
      <c r="C4" s="844"/>
      <c r="D4" s="844"/>
      <c r="E4" s="844"/>
      <c r="F4" s="659">
        <v>0.2</v>
      </c>
      <c r="G4" s="659">
        <v>0.2</v>
      </c>
      <c r="H4" s="659">
        <v>0.1</v>
      </c>
      <c r="I4" s="659">
        <v>0.2</v>
      </c>
      <c r="J4" s="659">
        <v>0.2</v>
      </c>
      <c r="K4" s="659">
        <v>0.1</v>
      </c>
      <c r="L4" s="659">
        <v>0.2</v>
      </c>
      <c r="M4" s="659">
        <v>0.2</v>
      </c>
      <c r="N4" s="659">
        <v>0.2</v>
      </c>
      <c r="O4" s="659">
        <v>0.2</v>
      </c>
    </row>
    <row r="5" spans="1:15" s="384" customFormat="1" ht="16.5" customHeight="1">
      <c r="A5" s="430"/>
      <c r="B5" s="430" t="s">
        <v>662</v>
      </c>
      <c r="C5" s="430"/>
      <c r="D5" s="430"/>
      <c r="E5" s="648"/>
      <c r="F5" s="659">
        <v>1.6</v>
      </c>
      <c r="G5" s="659">
        <v>1.6</v>
      </c>
      <c r="H5" s="659">
        <v>1.7</v>
      </c>
      <c r="I5" s="659">
        <v>1.4</v>
      </c>
      <c r="J5" s="659">
        <v>1.6</v>
      </c>
      <c r="K5" s="659">
        <v>1.4</v>
      </c>
      <c r="L5" s="659">
        <v>1.4</v>
      </c>
      <c r="M5" s="659">
        <v>4.5</v>
      </c>
      <c r="N5" s="659">
        <v>1.6</v>
      </c>
      <c r="O5" s="659">
        <v>1.6</v>
      </c>
    </row>
    <row r="6" spans="1:15" s="384" customFormat="1" ht="16.5" customHeight="1">
      <c r="A6" s="430"/>
      <c r="B6" s="844" t="s">
        <v>663</v>
      </c>
      <c r="C6" s="844"/>
      <c r="D6" s="844"/>
      <c r="E6" s="844"/>
      <c r="F6" s="659">
        <v>1.7</v>
      </c>
      <c r="G6" s="659">
        <v>1.5</v>
      </c>
      <c r="H6" s="659">
        <v>1.6</v>
      </c>
      <c r="I6" s="659">
        <v>1.4</v>
      </c>
      <c r="J6" s="659">
        <v>1.6</v>
      </c>
      <c r="K6" s="659">
        <v>1.6</v>
      </c>
      <c r="L6" s="659">
        <v>1.3</v>
      </c>
      <c r="M6" s="659">
        <v>3.3</v>
      </c>
      <c r="N6" s="659">
        <v>1.6</v>
      </c>
      <c r="O6" s="659">
        <v>1.6</v>
      </c>
    </row>
    <row r="7" spans="1:15" s="384" customFormat="1" ht="32.25" customHeight="1">
      <c r="A7" s="430"/>
      <c r="B7" s="844" t="s">
        <v>664</v>
      </c>
      <c r="C7" s="844"/>
      <c r="D7" s="844"/>
      <c r="E7" s="844"/>
      <c r="F7" s="659">
        <v>2.2</v>
      </c>
      <c r="G7" s="659">
        <v>3.1</v>
      </c>
      <c r="H7" s="659">
        <v>2.4</v>
      </c>
      <c r="I7" s="659">
        <v>2.2</v>
      </c>
      <c r="J7" s="659">
        <v>2.7</v>
      </c>
      <c r="K7" s="659">
        <v>2.1</v>
      </c>
      <c r="L7" s="659">
        <v>1.8</v>
      </c>
      <c r="M7" s="659">
        <v>2.1</v>
      </c>
      <c r="N7" s="659">
        <v>2.5</v>
      </c>
      <c r="O7" s="659">
        <v>2.5</v>
      </c>
    </row>
    <row r="8" spans="1:15" s="384" customFormat="1" ht="16.5" customHeight="1">
      <c r="A8" s="430"/>
      <c r="B8" s="430" t="s">
        <v>665</v>
      </c>
      <c r="C8" s="430"/>
      <c r="D8" s="430"/>
      <c r="E8" s="648"/>
      <c r="F8" s="659">
        <v>2.3</v>
      </c>
      <c r="G8" s="659">
        <v>2.8</v>
      </c>
      <c r="H8" s="659">
        <v>2.7</v>
      </c>
      <c r="I8" s="659">
        <v>3.5</v>
      </c>
      <c r="J8" s="659">
        <v>3.1</v>
      </c>
      <c r="K8" s="659">
        <v>1.8</v>
      </c>
      <c r="L8" s="659">
        <v>1.6</v>
      </c>
      <c r="M8" s="659">
        <v>2</v>
      </c>
      <c r="N8" s="659">
        <v>2.7</v>
      </c>
      <c r="O8" s="659">
        <v>2.7</v>
      </c>
    </row>
    <row r="9" spans="1:15" s="384" customFormat="1" ht="30.75" customHeight="1">
      <c r="A9" s="430"/>
      <c r="B9" s="844" t="s">
        <v>1215</v>
      </c>
      <c r="C9" s="844"/>
      <c r="D9" s="844"/>
      <c r="E9" s="844"/>
      <c r="F9" s="659">
        <v>1.6</v>
      </c>
      <c r="G9" s="659">
        <v>1.4</v>
      </c>
      <c r="H9" s="659">
        <v>1.6</v>
      </c>
      <c r="I9" s="659">
        <v>1.5</v>
      </c>
      <c r="J9" s="659">
        <v>2.4</v>
      </c>
      <c r="K9" s="659">
        <v>1.3</v>
      </c>
      <c r="L9" s="659">
        <v>1.2</v>
      </c>
      <c r="M9" s="659">
        <v>2.3</v>
      </c>
      <c r="N9" s="659">
        <v>1.6</v>
      </c>
      <c r="O9" s="659">
        <v>1.6</v>
      </c>
    </row>
    <row r="10" spans="1:15" s="384" customFormat="1" ht="16.5" customHeight="1">
      <c r="A10" s="430"/>
      <c r="B10" s="430" t="s">
        <v>1216</v>
      </c>
      <c r="C10" s="430"/>
      <c r="D10" s="430"/>
      <c r="E10" s="648"/>
      <c r="F10" s="659">
        <v>0.1</v>
      </c>
      <c r="G10" s="659">
        <v>0.3</v>
      </c>
      <c r="H10" s="659">
        <v>0.2</v>
      </c>
      <c r="I10" s="659">
        <v>0.2</v>
      </c>
      <c r="J10" s="659">
        <v>0.2</v>
      </c>
      <c r="K10" s="659">
        <v>0.2</v>
      </c>
      <c r="L10" s="659">
        <v>0.1</v>
      </c>
      <c r="M10" s="659">
        <v>0.7</v>
      </c>
      <c r="N10" s="659">
        <v>0.2</v>
      </c>
      <c r="O10" s="659">
        <v>0.2</v>
      </c>
    </row>
    <row r="11" spans="1:15" s="384" customFormat="1" ht="30.75" customHeight="1">
      <c r="A11" s="430"/>
      <c r="B11" s="844" t="s">
        <v>1217</v>
      </c>
      <c r="C11" s="844"/>
      <c r="D11" s="844"/>
      <c r="E11" s="844"/>
      <c r="F11" s="659">
        <v>0.2</v>
      </c>
      <c r="G11" s="659">
        <v>0.3</v>
      </c>
      <c r="H11" s="659">
        <v>0.3</v>
      </c>
      <c r="I11" s="659">
        <v>0.2</v>
      </c>
      <c r="J11" s="659">
        <v>0.2</v>
      </c>
      <c r="K11" s="659">
        <v>0.2</v>
      </c>
      <c r="L11" s="659">
        <v>0.3</v>
      </c>
      <c r="M11" s="659">
        <v>0.5</v>
      </c>
      <c r="N11" s="659">
        <v>0.3</v>
      </c>
      <c r="O11" s="659">
        <v>0.3</v>
      </c>
    </row>
    <row r="12" spans="1:15" s="384" customFormat="1" ht="16.5" customHeight="1">
      <c r="A12" s="430"/>
      <c r="B12" s="430" t="s">
        <v>1218</v>
      </c>
      <c r="C12" s="430"/>
      <c r="D12" s="430"/>
      <c r="E12" s="648"/>
      <c r="F12" s="659">
        <v>0.2</v>
      </c>
      <c r="G12" s="659">
        <v>0.3</v>
      </c>
      <c r="H12" s="659">
        <v>0.2</v>
      </c>
      <c r="I12" s="659">
        <v>0.3</v>
      </c>
      <c r="J12" s="659">
        <v>0.2</v>
      </c>
      <c r="K12" s="659">
        <v>0.2</v>
      </c>
      <c r="L12" s="659">
        <v>0.2</v>
      </c>
      <c r="M12" s="659">
        <v>0.3</v>
      </c>
      <c r="N12" s="659">
        <v>0.2</v>
      </c>
      <c r="O12" s="659">
        <v>0.2</v>
      </c>
    </row>
    <row r="13" spans="1:15" s="384" customFormat="1" ht="16.5" customHeight="1">
      <c r="A13" s="430"/>
      <c r="B13" s="430" t="s">
        <v>1323</v>
      </c>
      <c r="C13" s="430"/>
      <c r="D13" s="430"/>
      <c r="E13" s="648"/>
      <c r="F13" s="659">
        <v>2.1</v>
      </c>
      <c r="G13" s="659">
        <v>2.4</v>
      </c>
      <c r="H13" s="659">
        <v>2.2</v>
      </c>
      <c r="I13" s="659">
        <v>2.1</v>
      </c>
      <c r="J13" s="659">
        <v>2</v>
      </c>
      <c r="K13" s="659">
        <v>1.6</v>
      </c>
      <c r="L13" s="659">
        <v>2.2</v>
      </c>
      <c r="M13" s="659">
        <v>3.6</v>
      </c>
      <c r="N13" s="659">
        <v>2.2</v>
      </c>
      <c r="O13" s="659">
        <v>2.2</v>
      </c>
    </row>
    <row r="14" spans="1:15" s="384" customFormat="1" ht="16.5" customHeight="1">
      <c r="A14" s="430"/>
      <c r="B14" s="602" t="s">
        <v>883</v>
      </c>
      <c r="C14" s="602"/>
      <c r="D14" s="602"/>
      <c r="E14" s="697"/>
      <c r="F14" s="698">
        <v>12.3</v>
      </c>
      <c r="G14" s="698">
        <v>13.7</v>
      </c>
      <c r="H14" s="698">
        <v>13</v>
      </c>
      <c r="I14" s="698">
        <v>13.1</v>
      </c>
      <c r="J14" s="698">
        <v>14.3</v>
      </c>
      <c r="K14" s="698">
        <v>10.4</v>
      </c>
      <c r="L14" s="698">
        <v>10.4</v>
      </c>
      <c r="M14" s="698">
        <v>19.5</v>
      </c>
      <c r="N14" s="698">
        <v>13</v>
      </c>
      <c r="O14" s="698">
        <v>13</v>
      </c>
    </row>
    <row r="15" spans="1:15" ht="16.5" customHeight="1">
      <c r="A15" s="430" t="s">
        <v>1324</v>
      </c>
      <c r="B15" s="430"/>
      <c r="C15" s="430"/>
      <c r="D15" s="430"/>
      <c r="F15" s="650"/>
      <c r="G15" s="650"/>
      <c r="H15" s="650"/>
      <c r="I15" s="650"/>
      <c r="J15" s="650"/>
      <c r="K15" s="650"/>
      <c r="L15" s="650"/>
      <c r="M15" s="650"/>
      <c r="N15" s="650"/>
      <c r="O15" s="650"/>
    </row>
    <row r="16" spans="1:15" ht="30" customHeight="1">
      <c r="A16" s="430"/>
      <c r="B16" s="844" t="s">
        <v>661</v>
      </c>
      <c r="C16" s="844"/>
      <c r="D16" s="844"/>
      <c r="E16" s="844"/>
      <c r="F16" s="649">
        <v>0.2</v>
      </c>
      <c r="G16" s="649">
        <v>0.2</v>
      </c>
      <c r="H16" s="649">
        <v>0.3</v>
      </c>
      <c r="I16" s="649">
        <v>0.4</v>
      </c>
      <c r="J16" s="649">
        <v>0.2</v>
      </c>
      <c r="K16" s="650" t="s">
        <v>30</v>
      </c>
      <c r="L16" s="650" t="s">
        <v>30</v>
      </c>
      <c r="M16" s="649">
        <v>0.4</v>
      </c>
      <c r="N16" s="649">
        <v>0.3</v>
      </c>
      <c r="O16" s="650" t="s">
        <v>30</v>
      </c>
    </row>
    <row r="17" spans="1:15" ht="16.5" customHeight="1">
      <c r="A17" s="430"/>
      <c r="B17" s="430" t="s">
        <v>662</v>
      </c>
      <c r="C17" s="430"/>
      <c r="D17" s="430"/>
      <c r="F17" s="649">
        <v>3.5</v>
      </c>
      <c r="G17" s="649">
        <v>2.1</v>
      </c>
      <c r="H17" s="649">
        <v>5.4</v>
      </c>
      <c r="I17" s="649">
        <v>6</v>
      </c>
      <c r="J17" s="649">
        <v>4.4</v>
      </c>
      <c r="K17" s="650" t="s">
        <v>30</v>
      </c>
      <c r="L17" s="650" t="s">
        <v>30</v>
      </c>
      <c r="M17" s="649">
        <v>7.1</v>
      </c>
      <c r="N17" s="649">
        <v>4.8</v>
      </c>
      <c r="O17" s="650" t="s">
        <v>30</v>
      </c>
    </row>
    <row r="18" spans="1:15" ht="16.5" customHeight="1">
      <c r="A18" s="430"/>
      <c r="B18" s="844" t="s">
        <v>663</v>
      </c>
      <c r="C18" s="844"/>
      <c r="D18" s="844"/>
      <c r="E18" s="844"/>
      <c r="F18" s="649">
        <v>6.1</v>
      </c>
      <c r="G18" s="649">
        <v>4.7</v>
      </c>
      <c r="H18" s="649">
        <v>6.5</v>
      </c>
      <c r="I18" s="649">
        <v>10.4</v>
      </c>
      <c r="J18" s="649">
        <v>8</v>
      </c>
      <c r="K18" s="650" t="s">
        <v>30</v>
      </c>
      <c r="L18" s="650" t="s">
        <v>30</v>
      </c>
      <c r="M18" s="649">
        <v>10.4</v>
      </c>
      <c r="N18" s="649">
        <v>7.4</v>
      </c>
      <c r="O18" s="650" t="s">
        <v>30</v>
      </c>
    </row>
    <row r="19" spans="1:15" ht="31.5" customHeight="1">
      <c r="A19" s="430"/>
      <c r="B19" s="844" t="s">
        <v>664</v>
      </c>
      <c r="C19" s="844"/>
      <c r="D19" s="844"/>
      <c r="E19" s="844"/>
      <c r="F19" s="649">
        <v>3.1</v>
      </c>
      <c r="G19" s="649">
        <v>2.6</v>
      </c>
      <c r="H19" s="649">
        <v>4.4</v>
      </c>
      <c r="I19" s="649">
        <v>3.6</v>
      </c>
      <c r="J19" s="649">
        <v>3.9</v>
      </c>
      <c r="K19" s="650" t="s">
        <v>30</v>
      </c>
      <c r="L19" s="650" t="s">
        <v>30</v>
      </c>
      <c r="M19" s="649">
        <v>3.3</v>
      </c>
      <c r="N19" s="649">
        <v>3.6</v>
      </c>
      <c r="O19" s="650" t="s">
        <v>30</v>
      </c>
    </row>
    <row r="20" spans="1:15" ht="16.5" customHeight="1">
      <c r="A20" s="430"/>
      <c r="B20" s="430" t="s">
        <v>665</v>
      </c>
      <c r="C20" s="430"/>
      <c r="D20" s="430"/>
      <c r="F20" s="649">
        <v>2.4</v>
      </c>
      <c r="G20" s="649">
        <v>2.9</v>
      </c>
      <c r="H20" s="649">
        <v>3.2</v>
      </c>
      <c r="I20" s="649">
        <v>3.8</v>
      </c>
      <c r="J20" s="649">
        <v>4.4</v>
      </c>
      <c r="K20" s="650" t="s">
        <v>30</v>
      </c>
      <c r="L20" s="650" t="s">
        <v>30</v>
      </c>
      <c r="M20" s="649">
        <v>3.4</v>
      </c>
      <c r="N20" s="649">
        <v>3.1</v>
      </c>
      <c r="O20" s="650" t="s">
        <v>30</v>
      </c>
    </row>
    <row r="21" spans="1:15" ht="30.75" customHeight="1">
      <c r="A21" s="430"/>
      <c r="B21" s="844" t="s">
        <v>1215</v>
      </c>
      <c r="C21" s="844"/>
      <c r="D21" s="844"/>
      <c r="E21" s="844"/>
      <c r="F21" s="649">
        <v>2.9</v>
      </c>
      <c r="G21" s="649">
        <v>1.7</v>
      </c>
      <c r="H21" s="649">
        <v>2.9</v>
      </c>
      <c r="I21" s="649">
        <v>4</v>
      </c>
      <c r="J21" s="649">
        <v>3.8</v>
      </c>
      <c r="K21" s="650" t="s">
        <v>30</v>
      </c>
      <c r="L21" s="650" t="s">
        <v>30</v>
      </c>
      <c r="M21" s="649">
        <v>3.5</v>
      </c>
      <c r="N21" s="649">
        <v>3.1</v>
      </c>
      <c r="O21" s="650" t="s">
        <v>30</v>
      </c>
    </row>
    <row r="22" spans="1:15" ht="16.5" customHeight="1">
      <c r="A22" s="430"/>
      <c r="B22" s="430" t="s">
        <v>1216</v>
      </c>
      <c r="C22" s="430"/>
      <c r="D22" s="430"/>
      <c r="F22" s="649">
        <v>0.3</v>
      </c>
      <c r="G22" s="649">
        <v>0.3</v>
      </c>
      <c r="H22" s="649">
        <v>1.1</v>
      </c>
      <c r="I22" s="649">
        <v>2.7</v>
      </c>
      <c r="J22" s="649">
        <v>0.8</v>
      </c>
      <c r="K22" s="650" t="s">
        <v>30</v>
      </c>
      <c r="L22" s="650" t="s">
        <v>30</v>
      </c>
      <c r="M22" s="649">
        <v>1.8</v>
      </c>
      <c r="N22" s="649">
        <v>1.1</v>
      </c>
      <c r="O22" s="650" t="s">
        <v>30</v>
      </c>
    </row>
    <row r="23" spans="1:15" ht="30.75" customHeight="1">
      <c r="A23" s="430"/>
      <c r="B23" s="844" t="s">
        <v>1217</v>
      </c>
      <c r="C23" s="844"/>
      <c r="D23" s="844"/>
      <c r="E23" s="844"/>
      <c r="F23" s="649">
        <v>0.4</v>
      </c>
      <c r="G23" s="649">
        <v>0.2</v>
      </c>
      <c r="H23" s="649">
        <v>0.5</v>
      </c>
      <c r="I23" s="649">
        <v>0.9</v>
      </c>
      <c r="J23" s="649">
        <v>0.8</v>
      </c>
      <c r="K23" s="650" t="s">
        <v>30</v>
      </c>
      <c r="L23" s="650" t="s">
        <v>30</v>
      </c>
      <c r="M23" s="649">
        <v>1.3</v>
      </c>
      <c r="N23" s="649">
        <v>0.6</v>
      </c>
      <c r="O23" s="650" t="s">
        <v>30</v>
      </c>
    </row>
    <row r="24" spans="1:15" ht="16.5" customHeight="1">
      <c r="A24" s="430"/>
      <c r="B24" s="430" t="s">
        <v>1218</v>
      </c>
      <c r="C24" s="430"/>
      <c r="D24" s="430"/>
      <c r="F24" s="649">
        <v>0.6</v>
      </c>
      <c r="G24" s="649">
        <v>0.1</v>
      </c>
      <c r="H24" s="649">
        <v>0.4</v>
      </c>
      <c r="I24" s="649">
        <v>0.5</v>
      </c>
      <c r="J24" s="649">
        <v>0.5</v>
      </c>
      <c r="K24" s="650" t="s">
        <v>30</v>
      </c>
      <c r="L24" s="650" t="s">
        <v>30</v>
      </c>
      <c r="M24" s="649">
        <v>0.4</v>
      </c>
      <c r="N24" s="649">
        <v>0.5</v>
      </c>
      <c r="O24" s="650" t="s">
        <v>30</v>
      </c>
    </row>
    <row r="25" spans="1:15" ht="16.5" customHeight="1">
      <c r="A25" s="430"/>
      <c r="B25" s="430" t="s">
        <v>1323</v>
      </c>
      <c r="C25" s="430"/>
      <c r="D25" s="430"/>
      <c r="F25" s="649">
        <v>4.6</v>
      </c>
      <c r="G25" s="649">
        <v>4</v>
      </c>
      <c r="H25" s="649">
        <v>7.7</v>
      </c>
      <c r="I25" s="649">
        <v>8.9</v>
      </c>
      <c r="J25" s="649">
        <v>5.2</v>
      </c>
      <c r="K25" s="650" t="s">
        <v>30</v>
      </c>
      <c r="L25" s="650" t="s">
        <v>30</v>
      </c>
      <c r="M25" s="649">
        <v>7.9</v>
      </c>
      <c r="N25" s="649">
        <v>6.5</v>
      </c>
      <c r="O25" s="650" t="s">
        <v>30</v>
      </c>
    </row>
    <row r="26" spans="1:15" s="651" customFormat="1" ht="16.5" customHeight="1">
      <c r="A26" s="693"/>
      <c r="B26" s="693" t="s">
        <v>1322</v>
      </c>
      <c r="C26" s="693"/>
      <c r="D26" s="693"/>
      <c r="E26" s="694"/>
      <c r="F26" s="695">
        <v>24.1</v>
      </c>
      <c r="G26" s="695">
        <v>18.9</v>
      </c>
      <c r="H26" s="695">
        <v>32.3</v>
      </c>
      <c r="I26" s="695">
        <v>41.1</v>
      </c>
      <c r="J26" s="695">
        <v>31.8</v>
      </c>
      <c r="K26" s="696" t="s">
        <v>30</v>
      </c>
      <c r="L26" s="696" t="s">
        <v>30</v>
      </c>
      <c r="M26" s="695">
        <v>39.5</v>
      </c>
      <c r="N26" s="695">
        <v>31.1</v>
      </c>
      <c r="O26" s="696" t="s">
        <v>30</v>
      </c>
    </row>
    <row r="27" ht="5.25" customHeight="1"/>
    <row r="28" spans="1:15" ht="16.5" customHeight="1">
      <c r="A28" s="38" t="s">
        <v>497</v>
      </c>
      <c r="B28" s="797" t="s">
        <v>530</v>
      </c>
      <c r="C28" s="797"/>
      <c r="D28" s="797"/>
      <c r="E28" s="797"/>
      <c r="F28" s="797"/>
      <c r="G28" s="797"/>
      <c r="H28" s="797"/>
      <c r="I28" s="797"/>
      <c r="J28" s="797"/>
      <c r="K28" s="797"/>
      <c r="L28" s="797"/>
      <c r="M28" s="797"/>
      <c r="N28" s="797"/>
      <c r="O28" s="766"/>
    </row>
    <row r="29" spans="1:15" ht="16.5" customHeight="1">
      <c r="A29" s="38" t="s">
        <v>28</v>
      </c>
      <c r="B29" s="797" t="s">
        <v>435</v>
      </c>
      <c r="C29" s="797"/>
      <c r="D29" s="797"/>
      <c r="E29" s="797"/>
      <c r="F29" s="797"/>
      <c r="G29" s="797"/>
      <c r="H29" s="797"/>
      <c r="I29" s="797"/>
      <c r="J29" s="797"/>
      <c r="K29" s="797"/>
      <c r="L29" s="797"/>
      <c r="M29" s="797"/>
      <c r="N29" s="797"/>
      <c r="O29" s="766"/>
    </row>
    <row r="30" spans="1:15" ht="16.5" customHeight="1">
      <c r="A30" s="38" t="s">
        <v>1166</v>
      </c>
      <c r="B30" s="797" t="s">
        <v>844</v>
      </c>
      <c r="C30" s="797"/>
      <c r="D30" s="797"/>
      <c r="E30" s="797"/>
      <c r="F30" s="797"/>
      <c r="G30" s="797"/>
      <c r="H30" s="797"/>
      <c r="I30" s="797"/>
      <c r="J30" s="797"/>
      <c r="K30" s="797"/>
      <c r="L30" s="846"/>
      <c r="M30" s="797"/>
      <c r="N30" s="797"/>
      <c r="O30" s="766"/>
    </row>
    <row r="31" spans="1:15" ht="16.5" customHeight="1">
      <c r="A31" s="38" t="s">
        <v>1167</v>
      </c>
      <c r="B31" s="797" t="s">
        <v>1321</v>
      </c>
      <c r="C31" s="797"/>
      <c r="D31" s="797"/>
      <c r="E31" s="797"/>
      <c r="F31" s="797"/>
      <c r="G31" s="797"/>
      <c r="H31" s="797"/>
      <c r="I31" s="797"/>
      <c r="J31" s="797"/>
      <c r="K31" s="797"/>
      <c r="L31" s="797"/>
      <c r="M31" s="797"/>
      <c r="N31" s="797"/>
      <c r="O31" s="766"/>
    </row>
    <row r="32" spans="1:15" ht="16.5" customHeight="1">
      <c r="A32" s="38" t="s">
        <v>1168</v>
      </c>
      <c r="B32" s="797" t="s">
        <v>531</v>
      </c>
      <c r="C32" s="797"/>
      <c r="D32" s="797"/>
      <c r="E32" s="797"/>
      <c r="F32" s="797"/>
      <c r="G32" s="797"/>
      <c r="H32" s="797"/>
      <c r="I32" s="797"/>
      <c r="J32" s="797"/>
      <c r="K32" s="797"/>
      <c r="L32" s="797"/>
      <c r="M32" s="797"/>
      <c r="N32" s="797"/>
      <c r="O32" s="766"/>
    </row>
    <row r="33" spans="1:15" ht="16.5" customHeight="1">
      <c r="A33" s="38" t="s">
        <v>1169</v>
      </c>
      <c r="B33" s="797" t="s">
        <v>845</v>
      </c>
      <c r="C33" s="797"/>
      <c r="D33" s="797"/>
      <c r="E33" s="797"/>
      <c r="F33" s="797"/>
      <c r="G33" s="797"/>
      <c r="H33" s="797"/>
      <c r="I33" s="797"/>
      <c r="J33" s="797"/>
      <c r="K33" s="797"/>
      <c r="L33" s="797"/>
      <c r="M33" s="797"/>
      <c r="N33" s="797"/>
      <c r="O33" s="766"/>
    </row>
    <row r="34" spans="1:15" ht="43.5" customHeight="1">
      <c r="A34" s="38" t="s">
        <v>177</v>
      </c>
      <c r="B34" s="847" t="s">
        <v>37</v>
      </c>
      <c r="C34" s="847"/>
      <c r="D34" s="847"/>
      <c r="E34" s="847"/>
      <c r="F34" s="847"/>
      <c r="G34" s="847"/>
      <c r="H34" s="847"/>
      <c r="I34" s="847"/>
      <c r="J34" s="847"/>
      <c r="K34" s="847"/>
      <c r="L34" s="847"/>
      <c r="M34" s="847"/>
      <c r="N34" s="847"/>
      <c r="O34" s="766"/>
    </row>
    <row r="35" spans="1:15" ht="16.5" customHeight="1">
      <c r="A35" s="38" t="s">
        <v>920</v>
      </c>
      <c r="B35" s="847" t="s">
        <v>448</v>
      </c>
      <c r="C35" s="847"/>
      <c r="D35" s="847"/>
      <c r="E35" s="847"/>
      <c r="F35" s="847"/>
      <c r="G35" s="847"/>
      <c r="H35" s="847"/>
      <c r="I35" s="847"/>
      <c r="J35" s="847"/>
      <c r="K35" s="847"/>
      <c r="L35" s="847"/>
      <c r="M35" s="847"/>
      <c r="N35" s="847"/>
      <c r="O35" s="766"/>
    </row>
    <row r="36" spans="2:15" ht="16.5" customHeight="1">
      <c r="B36" s="495" t="s">
        <v>429</v>
      </c>
      <c r="C36" s="730"/>
      <c r="D36" s="43"/>
      <c r="E36" s="730"/>
      <c r="F36" s="730"/>
      <c r="G36" s="730"/>
      <c r="H36" s="730"/>
      <c r="I36" s="730"/>
      <c r="J36" s="730"/>
      <c r="K36" s="730"/>
      <c r="L36" s="730"/>
      <c r="M36" s="730"/>
      <c r="N36" s="730"/>
      <c r="O36" s="730"/>
    </row>
    <row r="37" spans="1:15" ht="16.5" customHeight="1">
      <c r="A37" s="36" t="s">
        <v>1261</v>
      </c>
      <c r="B37" s="730"/>
      <c r="C37" s="730"/>
      <c r="D37" s="782" t="s">
        <v>311</v>
      </c>
      <c r="E37" s="782"/>
      <c r="F37" s="782"/>
      <c r="G37" s="782"/>
      <c r="H37" s="782"/>
      <c r="I37" s="782"/>
      <c r="J37" s="782"/>
      <c r="K37" s="782"/>
      <c r="L37" s="782"/>
      <c r="M37" s="782"/>
      <c r="N37" s="782"/>
      <c r="O37" s="766"/>
    </row>
    <row r="43" ht="12" customHeight="1"/>
    <row r="44" spans="16:19" ht="16.5" customHeight="1">
      <c r="P44" s="612"/>
      <c r="Q44" s="612"/>
      <c r="R44" s="612"/>
      <c r="S44" s="612"/>
    </row>
    <row r="45" spans="16:19" ht="16.5" customHeight="1">
      <c r="P45" s="611"/>
      <c r="Q45" s="611"/>
      <c r="R45" s="611"/>
      <c r="S45" s="612"/>
    </row>
    <row r="46" spans="16:19" ht="16.5" customHeight="1">
      <c r="P46" s="611"/>
      <c r="Q46" s="611"/>
      <c r="R46" s="611"/>
      <c r="S46" s="612"/>
    </row>
    <row r="47" spans="16:19" ht="16.5" customHeight="1">
      <c r="P47" s="611"/>
      <c r="Q47" s="611"/>
      <c r="R47" s="611"/>
      <c r="S47" s="612"/>
    </row>
    <row r="48" spans="16:19" ht="16.5" customHeight="1">
      <c r="P48" s="611"/>
      <c r="Q48" s="611"/>
      <c r="R48" s="611"/>
      <c r="S48" s="612"/>
    </row>
    <row r="49" spans="16:19" ht="18.75" customHeight="1">
      <c r="P49" s="611"/>
      <c r="Q49" s="611"/>
      <c r="R49" s="611"/>
      <c r="S49" s="612"/>
    </row>
    <row r="50" spans="16:19" ht="16.5" customHeight="1">
      <c r="P50" s="611"/>
      <c r="Q50" s="611"/>
      <c r="R50" s="611"/>
      <c r="S50" s="612"/>
    </row>
    <row r="51" spans="16:19" ht="16.5" customHeight="1">
      <c r="P51" s="611"/>
      <c r="Q51" s="611"/>
      <c r="R51" s="611"/>
      <c r="S51" s="612"/>
    </row>
    <row r="52" spans="16:19" ht="16.5" customHeight="1">
      <c r="P52" s="611"/>
      <c r="Q52" s="611"/>
      <c r="R52" s="611"/>
      <c r="S52" s="612"/>
    </row>
    <row r="53" spans="16:19" ht="16.5" customHeight="1">
      <c r="P53" s="611"/>
      <c r="Q53" s="611"/>
      <c r="R53" s="611"/>
      <c r="S53" s="612"/>
    </row>
    <row r="54" spans="16:19" ht="16.5" customHeight="1">
      <c r="P54" s="652"/>
      <c r="Q54" s="652"/>
      <c r="R54" s="652"/>
      <c r="S54" s="338"/>
    </row>
    <row r="56" ht="12" customHeight="1"/>
    <row r="59" ht="12.75" customHeight="1"/>
    <row r="60" ht="22.5" customHeight="1"/>
    <row r="61" ht="14.25" customHeight="1"/>
    <row r="62" ht="14.25" customHeight="1"/>
    <row r="63" ht="14.25" customHeight="1"/>
    <row r="64" ht="25.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6" customHeight="1"/>
  </sheetData>
  <sheetProtection formatRows="0" selectLockedCells="1"/>
  <mergeCells count="20">
    <mergeCell ref="B9:E9"/>
    <mergeCell ref="B23:E23"/>
    <mergeCell ref="B35:O35"/>
    <mergeCell ref="D37:O37"/>
    <mergeCell ref="B31:O31"/>
    <mergeCell ref="B32:O32"/>
    <mergeCell ref="B33:O33"/>
    <mergeCell ref="B34:O34"/>
    <mergeCell ref="B18:E18"/>
    <mergeCell ref="B19:E19"/>
    <mergeCell ref="E1:O1"/>
    <mergeCell ref="B28:O28"/>
    <mergeCell ref="B29:O29"/>
    <mergeCell ref="B30:O30"/>
    <mergeCell ref="B11:E11"/>
    <mergeCell ref="B4:E4"/>
    <mergeCell ref="B6:E6"/>
    <mergeCell ref="B7:E7"/>
    <mergeCell ref="B21:E21"/>
    <mergeCell ref="B16:E16"/>
  </mergeCells>
  <printOptions/>
  <pageMargins left="0.75" right="0.74" top="1" bottom="1" header="0.5" footer="0.5"/>
  <pageSetup blackAndWhite="1" fitToHeight="0" horizontalDpi="600" verticalDpi="600" orientation="landscape" paperSize="9" r:id="rId1"/>
  <headerFooter alignWithMargins="0">
    <oddHeader>&amp;C&amp;A</oddHeader>
    <oddFooter>&amp;LREPORT ON
GOVERNMENT
SERVICES 2009&amp;RPRIMARY AND
COMMUNITY HEALTH</oddFooter>
  </headerFooter>
  <rowBreaks count="1" manualBreakCount="1">
    <brk id="59" max="255" man="1"/>
  </rowBreaks>
</worksheet>
</file>

<file path=xl/worksheets/sheet47.xml><?xml version="1.0" encoding="utf-8"?>
<worksheet xmlns="http://schemas.openxmlformats.org/spreadsheetml/2006/main" xmlns:r="http://schemas.openxmlformats.org/officeDocument/2006/relationships">
  <sheetPr codeName="Sheet43"/>
  <dimension ref="A1:U53"/>
  <sheetViews>
    <sheetView showGridLines="0" zoomScaleSheetLayoutView="100" workbookViewId="0" topLeftCell="A1">
      <selection activeCell="A1" sqref="A1"/>
    </sheetView>
  </sheetViews>
  <sheetFormatPr defaultColWidth="9.140625" defaultRowHeight="16.5" customHeight="1"/>
  <cols>
    <col min="1" max="1" width="3.28125" style="648" customWidth="1"/>
    <col min="2" max="3" width="2.421875" style="648" customWidth="1"/>
    <col min="4" max="4" width="7.7109375" style="648" customWidth="1"/>
    <col min="5" max="5" width="13.28125" style="648" customWidth="1"/>
    <col min="6" max="15" width="10.28125" style="648" customWidth="1"/>
    <col min="16" max="16384" width="8.00390625" style="648" customWidth="1"/>
  </cols>
  <sheetData>
    <row r="1" spans="1:15" ht="33.75" customHeight="1">
      <c r="A1" s="395" t="s">
        <v>187</v>
      </c>
      <c r="E1" s="779" t="s">
        <v>1484</v>
      </c>
      <c r="F1" s="779"/>
      <c r="G1" s="779"/>
      <c r="H1" s="779"/>
      <c r="I1" s="779"/>
      <c r="J1" s="779"/>
      <c r="K1" s="779"/>
      <c r="L1" s="779"/>
      <c r="M1" s="779"/>
      <c r="N1" s="843"/>
      <c r="O1" s="793"/>
    </row>
    <row r="2" spans="1:15" s="384" customFormat="1" ht="16.5" customHeight="1">
      <c r="A2" s="381"/>
      <c r="B2" s="381"/>
      <c r="C2" s="381"/>
      <c r="D2" s="382"/>
      <c r="E2" s="382"/>
      <c r="F2" s="382" t="s">
        <v>887</v>
      </c>
      <c r="G2" s="382" t="s">
        <v>978</v>
      </c>
      <c r="H2" s="382" t="s">
        <v>974</v>
      </c>
      <c r="I2" s="382" t="s">
        <v>975</v>
      </c>
      <c r="J2" s="382" t="s">
        <v>976</v>
      </c>
      <c r="K2" s="382" t="s">
        <v>977</v>
      </c>
      <c r="L2" s="382" t="s">
        <v>979</v>
      </c>
      <c r="M2" s="382" t="s">
        <v>533</v>
      </c>
      <c r="N2" s="382" t="s">
        <v>883</v>
      </c>
      <c r="O2" s="382" t="s">
        <v>882</v>
      </c>
    </row>
    <row r="3" spans="1:15" s="384" customFormat="1" ht="16.5" customHeight="1">
      <c r="A3" s="430" t="s">
        <v>917</v>
      </c>
      <c r="B3" s="430"/>
      <c r="C3" s="430"/>
      <c r="D3" s="430"/>
      <c r="E3" s="648"/>
      <c r="F3" s="658"/>
      <c r="G3" s="658"/>
      <c r="H3" s="658"/>
      <c r="I3" s="658"/>
      <c r="J3" s="658"/>
      <c r="K3" s="658"/>
      <c r="L3" s="658"/>
      <c r="M3" s="658"/>
      <c r="N3" s="658"/>
      <c r="O3" s="658"/>
    </row>
    <row r="4" spans="1:15" s="384" customFormat="1" ht="15.75" customHeight="1">
      <c r="A4" s="430"/>
      <c r="B4" s="430" t="s">
        <v>540</v>
      </c>
      <c r="C4" s="430"/>
      <c r="D4" s="430"/>
      <c r="E4" s="648"/>
      <c r="F4" s="659">
        <v>1.6</v>
      </c>
      <c r="G4" s="659">
        <v>1.8</v>
      </c>
      <c r="H4" s="659">
        <v>2.5</v>
      </c>
      <c r="I4" s="659">
        <v>1.6</v>
      </c>
      <c r="J4" s="659">
        <v>1.5</v>
      </c>
      <c r="K4" s="659">
        <v>1.7</v>
      </c>
      <c r="L4" s="659">
        <v>1.1</v>
      </c>
      <c r="M4" s="659">
        <v>2.4</v>
      </c>
      <c r="N4" s="659">
        <v>1.8</v>
      </c>
      <c r="O4" s="659">
        <v>1.8</v>
      </c>
    </row>
    <row r="5" spans="1:15" s="384" customFormat="1" ht="15.75" customHeight="1">
      <c r="A5" s="430"/>
      <c r="B5" s="430" t="s">
        <v>320</v>
      </c>
      <c r="C5" s="430"/>
      <c r="D5" s="430"/>
      <c r="E5" s="648"/>
      <c r="F5" s="659">
        <v>2</v>
      </c>
      <c r="G5" s="659">
        <v>1.9</v>
      </c>
      <c r="H5" s="659">
        <v>1.4</v>
      </c>
      <c r="I5" s="659">
        <v>1.4</v>
      </c>
      <c r="J5" s="659">
        <v>2.6</v>
      </c>
      <c r="K5" s="659">
        <v>1.4</v>
      </c>
      <c r="L5" s="659">
        <v>1.2</v>
      </c>
      <c r="M5" s="659">
        <v>1.5</v>
      </c>
      <c r="N5" s="659">
        <v>1.8</v>
      </c>
      <c r="O5" s="659">
        <v>1.8</v>
      </c>
    </row>
    <row r="6" spans="1:15" s="384" customFormat="1" ht="30" customHeight="1">
      <c r="A6" s="430"/>
      <c r="B6" s="844" t="s">
        <v>541</v>
      </c>
      <c r="C6" s="844"/>
      <c r="D6" s="844"/>
      <c r="E6" s="844"/>
      <c r="F6" s="659">
        <v>2.5</v>
      </c>
      <c r="G6" s="659">
        <v>2.5</v>
      </c>
      <c r="H6" s="659">
        <v>2.7</v>
      </c>
      <c r="I6" s="659">
        <v>2.2</v>
      </c>
      <c r="J6" s="659">
        <v>2.8</v>
      </c>
      <c r="K6" s="659">
        <v>2.4</v>
      </c>
      <c r="L6" s="659">
        <v>1.7</v>
      </c>
      <c r="M6" s="659">
        <v>5.5</v>
      </c>
      <c r="N6" s="659">
        <v>2.6</v>
      </c>
      <c r="O6" s="659">
        <v>2.6</v>
      </c>
    </row>
    <row r="7" spans="1:15" s="384" customFormat="1" ht="15.75" customHeight="1">
      <c r="A7" s="430"/>
      <c r="B7" s="430" t="s">
        <v>542</v>
      </c>
      <c r="C7" s="430"/>
      <c r="D7" s="430"/>
      <c r="E7" s="648"/>
      <c r="F7" s="659">
        <v>1.9</v>
      </c>
      <c r="G7" s="659">
        <v>2.1</v>
      </c>
      <c r="H7" s="659">
        <v>1.9</v>
      </c>
      <c r="I7" s="659">
        <v>1.9</v>
      </c>
      <c r="J7" s="659">
        <v>1.9</v>
      </c>
      <c r="K7" s="659">
        <v>1.6</v>
      </c>
      <c r="L7" s="659">
        <v>1.9</v>
      </c>
      <c r="M7" s="659">
        <v>2.5</v>
      </c>
      <c r="N7" s="659">
        <v>1.9</v>
      </c>
      <c r="O7" s="659">
        <v>1.9</v>
      </c>
    </row>
    <row r="8" spans="1:15" s="384" customFormat="1" ht="15.75" customHeight="1">
      <c r="A8" s="430"/>
      <c r="B8" s="430" t="s">
        <v>1328</v>
      </c>
      <c r="C8" s="430"/>
      <c r="D8" s="430"/>
      <c r="E8" s="648"/>
      <c r="F8" s="659">
        <v>7.4</v>
      </c>
      <c r="G8" s="659">
        <v>9</v>
      </c>
      <c r="H8" s="659">
        <v>10.2</v>
      </c>
      <c r="I8" s="659">
        <v>26.4</v>
      </c>
      <c r="J8" s="659">
        <v>8.4</v>
      </c>
      <c r="K8" s="659">
        <v>13.4</v>
      </c>
      <c r="L8" s="659">
        <v>5.3</v>
      </c>
      <c r="M8" s="659">
        <v>15.3</v>
      </c>
      <c r="N8" s="659">
        <v>10.4</v>
      </c>
      <c r="O8" s="659">
        <v>10.4</v>
      </c>
    </row>
    <row r="9" spans="1:15" s="384" customFormat="1" ht="15.75" customHeight="1">
      <c r="A9" s="430"/>
      <c r="B9" s="430" t="s">
        <v>543</v>
      </c>
      <c r="C9" s="430"/>
      <c r="D9" s="430"/>
      <c r="E9" s="648"/>
      <c r="F9" s="659">
        <v>0.3</v>
      </c>
      <c r="G9" s="659">
        <v>0.3</v>
      </c>
      <c r="H9" s="659">
        <v>0.4</v>
      </c>
      <c r="I9" s="659">
        <v>0.2</v>
      </c>
      <c r="J9" s="659">
        <v>0.3</v>
      </c>
      <c r="K9" s="659">
        <v>0.3</v>
      </c>
      <c r="L9" s="659">
        <v>0.2</v>
      </c>
      <c r="M9" s="659">
        <v>0.2</v>
      </c>
      <c r="N9" s="659">
        <v>0.3</v>
      </c>
      <c r="O9" s="659">
        <v>0.3</v>
      </c>
    </row>
    <row r="10" spans="1:15" s="384" customFormat="1" ht="15.75" customHeight="1">
      <c r="A10" s="430"/>
      <c r="B10" s="430" t="s">
        <v>544</v>
      </c>
      <c r="C10" s="430"/>
      <c r="D10" s="430"/>
      <c r="E10" s="648"/>
      <c r="F10" s="659">
        <v>1</v>
      </c>
      <c r="G10" s="659">
        <v>1.7</v>
      </c>
      <c r="H10" s="659">
        <v>1</v>
      </c>
      <c r="I10" s="659">
        <v>1.4</v>
      </c>
      <c r="J10" s="659">
        <v>1.3</v>
      </c>
      <c r="K10" s="659">
        <v>1.2</v>
      </c>
      <c r="L10" s="659">
        <v>0.7</v>
      </c>
      <c r="M10" s="659">
        <v>1.1</v>
      </c>
      <c r="N10" s="659">
        <v>1.2</v>
      </c>
      <c r="O10" s="659">
        <v>1.2</v>
      </c>
    </row>
    <row r="11" spans="1:15" s="384" customFormat="1" ht="15.75" customHeight="1">
      <c r="A11" s="430"/>
      <c r="B11" s="430" t="s">
        <v>545</v>
      </c>
      <c r="C11" s="430"/>
      <c r="D11" s="430"/>
      <c r="E11" s="648"/>
      <c r="F11" s="659">
        <v>0</v>
      </c>
      <c r="G11" s="659">
        <v>0</v>
      </c>
      <c r="H11" s="659">
        <v>0</v>
      </c>
      <c r="I11" s="659">
        <v>0</v>
      </c>
      <c r="J11" s="659">
        <v>0</v>
      </c>
      <c r="K11" s="659">
        <v>0</v>
      </c>
      <c r="L11" s="659">
        <v>0</v>
      </c>
      <c r="M11" s="659">
        <v>0.1</v>
      </c>
      <c r="N11" s="659">
        <v>0</v>
      </c>
      <c r="O11" s="659">
        <v>0</v>
      </c>
    </row>
    <row r="12" spans="1:15" s="384" customFormat="1" ht="15.75" customHeight="1">
      <c r="A12" s="430"/>
      <c r="B12" s="844" t="s">
        <v>1327</v>
      </c>
      <c r="C12" s="844"/>
      <c r="D12" s="844"/>
      <c r="E12" s="844"/>
      <c r="F12" s="659">
        <v>0.1</v>
      </c>
      <c r="G12" s="659">
        <v>0.1</v>
      </c>
      <c r="H12" s="659">
        <v>0.2</v>
      </c>
      <c r="I12" s="659">
        <v>0.1</v>
      </c>
      <c r="J12" s="659">
        <v>0.1</v>
      </c>
      <c r="K12" s="659">
        <v>0.1</v>
      </c>
      <c r="L12" s="659">
        <v>0.1</v>
      </c>
      <c r="M12" s="659">
        <v>0.8</v>
      </c>
      <c r="N12" s="659">
        <v>0.1</v>
      </c>
      <c r="O12" s="659">
        <v>0.1</v>
      </c>
    </row>
    <row r="13" spans="1:15" s="384" customFormat="1" ht="16.5" customHeight="1">
      <c r="A13" s="430"/>
      <c r="B13" s="602" t="s">
        <v>1322</v>
      </c>
      <c r="C13" s="602"/>
      <c r="D13" s="602"/>
      <c r="E13" s="701"/>
      <c r="F13" s="698">
        <v>15.7</v>
      </c>
      <c r="G13" s="698">
        <v>18.1</v>
      </c>
      <c r="H13" s="698">
        <v>19</v>
      </c>
      <c r="I13" s="698">
        <v>34.3</v>
      </c>
      <c r="J13" s="698">
        <v>17.7</v>
      </c>
      <c r="K13" s="698">
        <v>21.2</v>
      </c>
      <c r="L13" s="698">
        <v>11.4</v>
      </c>
      <c r="M13" s="698">
        <v>27.3</v>
      </c>
      <c r="N13" s="698">
        <v>19.1</v>
      </c>
      <c r="O13" s="698">
        <v>19.1</v>
      </c>
    </row>
    <row r="14" spans="1:15" s="384" customFormat="1" ht="28.5" customHeight="1">
      <c r="A14" s="430"/>
      <c r="B14" s="844" t="s">
        <v>546</v>
      </c>
      <c r="C14" s="844"/>
      <c r="D14" s="844"/>
      <c r="E14" s="844"/>
      <c r="F14" s="659" t="s">
        <v>328</v>
      </c>
      <c r="G14" s="659" t="s">
        <v>328</v>
      </c>
      <c r="H14" s="659" t="s">
        <v>328</v>
      </c>
      <c r="I14" s="659" t="s">
        <v>328</v>
      </c>
      <c r="J14" s="659" t="s">
        <v>328</v>
      </c>
      <c r="K14" s="659" t="s">
        <v>328</v>
      </c>
      <c r="L14" s="659" t="s">
        <v>328</v>
      </c>
      <c r="M14" s="659" t="s">
        <v>328</v>
      </c>
      <c r="N14" s="659" t="s">
        <v>328</v>
      </c>
      <c r="O14" s="659" t="s">
        <v>328</v>
      </c>
    </row>
    <row r="15" spans="1:15" ht="16.5" customHeight="1">
      <c r="A15" s="430" t="s">
        <v>140</v>
      </c>
      <c r="B15" s="430"/>
      <c r="C15" s="430"/>
      <c r="D15" s="430"/>
      <c r="F15" s="650"/>
      <c r="G15" s="650"/>
      <c r="H15" s="650"/>
      <c r="I15" s="650"/>
      <c r="J15" s="650"/>
      <c r="K15" s="650"/>
      <c r="L15" s="650"/>
      <c r="M15" s="650"/>
      <c r="N15" s="650"/>
      <c r="O15" s="650"/>
    </row>
    <row r="16" spans="1:15" ht="15.75" customHeight="1">
      <c r="A16" s="430"/>
      <c r="B16" s="430" t="s">
        <v>540</v>
      </c>
      <c r="C16" s="430"/>
      <c r="D16" s="430"/>
      <c r="F16" s="649">
        <v>5.2</v>
      </c>
      <c r="G16" s="649">
        <v>6.4</v>
      </c>
      <c r="H16" s="649">
        <v>7.9</v>
      </c>
      <c r="I16" s="649">
        <v>5.8</v>
      </c>
      <c r="J16" s="649">
        <v>4</v>
      </c>
      <c r="K16" s="650" t="s">
        <v>30</v>
      </c>
      <c r="L16" s="650" t="s">
        <v>30</v>
      </c>
      <c r="M16" s="649">
        <v>4.5</v>
      </c>
      <c r="N16" s="649">
        <v>5.9</v>
      </c>
      <c r="O16" s="650" t="s">
        <v>30</v>
      </c>
    </row>
    <row r="17" spans="1:15" ht="15.75" customHeight="1">
      <c r="A17" s="430"/>
      <c r="B17" s="430" t="s">
        <v>320</v>
      </c>
      <c r="C17" s="430"/>
      <c r="D17" s="430"/>
      <c r="F17" s="649">
        <v>4.1</v>
      </c>
      <c r="G17" s="649">
        <v>2.4</v>
      </c>
      <c r="H17" s="649">
        <v>3.3</v>
      </c>
      <c r="I17" s="649">
        <v>4.9</v>
      </c>
      <c r="J17" s="649">
        <v>4.4</v>
      </c>
      <c r="K17" s="650" t="s">
        <v>30</v>
      </c>
      <c r="L17" s="650" t="s">
        <v>30</v>
      </c>
      <c r="M17" s="649">
        <v>4</v>
      </c>
      <c r="N17" s="649">
        <v>3.9</v>
      </c>
      <c r="O17" s="650" t="s">
        <v>30</v>
      </c>
    </row>
    <row r="18" spans="1:15" ht="30" customHeight="1">
      <c r="A18" s="430"/>
      <c r="B18" s="844" t="s">
        <v>541</v>
      </c>
      <c r="C18" s="844"/>
      <c r="D18" s="844"/>
      <c r="E18" s="844"/>
      <c r="F18" s="649">
        <v>12.3</v>
      </c>
      <c r="G18" s="649">
        <v>9.6</v>
      </c>
      <c r="H18" s="649">
        <v>11.7</v>
      </c>
      <c r="I18" s="649">
        <v>12.4</v>
      </c>
      <c r="J18" s="649">
        <v>14</v>
      </c>
      <c r="K18" s="650" t="s">
        <v>30</v>
      </c>
      <c r="L18" s="650" t="s">
        <v>30</v>
      </c>
      <c r="M18" s="649">
        <v>15.8</v>
      </c>
      <c r="N18" s="649">
        <v>12.4</v>
      </c>
      <c r="O18" s="650" t="s">
        <v>30</v>
      </c>
    </row>
    <row r="19" spans="1:15" ht="15.75" customHeight="1">
      <c r="A19" s="430"/>
      <c r="B19" s="430" t="s">
        <v>542</v>
      </c>
      <c r="C19" s="430"/>
      <c r="D19" s="430"/>
      <c r="F19" s="649">
        <v>5</v>
      </c>
      <c r="G19" s="649">
        <v>2.6</v>
      </c>
      <c r="H19" s="649">
        <v>7.7</v>
      </c>
      <c r="I19" s="649">
        <v>8.7</v>
      </c>
      <c r="J19" s="649">
        <v>7.1</v>
      </c>
      <c r="K19" s="650" t="s">
        <v>30</v>
      </c>
      <c r="L19" s="650" t="s">
        <v>30</v>
      </c>
      <c r="M19" s="649">
        <v>7.1</v>
      </c>
      <c r="N19" s="649">
        <v>6.5</v>
      </c>
      <c r="O19" s="650" t="s">
        <v>30</v>
      </c>
    </row>
    <row r="20" spans="1:15" ht="15.75" customHeight="1">
      <c r="A20" s="430"/>
      <c r="B20" s="430" t="s">
        <v>1328</v>
      </c>
      <c r="C20" s="430"/>
      <c r="D20" s="430"/>
      <c r="F20" s="649">
        <v>21.6</v>
      </c>
      <c r="G20" s="649">
        <v>20.5</v>
      </c>
      <c r="H20" s="649">
        <v>35.1</v>
      </c>
      <c r="I20" s="649">
        <v>44</v>
      </c>
      <c r="J20" s="649">
        <v>41</v>
      </c>
      <c r="K20" s="650" t="s">
        <v>30</v>
      </c>
      <c r="L20" s="650" t="s">
        <v>30</v>
      </c>
      <c r="M20" s="649">
        <v>36.4</v>
      </c>
      <c r="N20" s="649">
        <v>31.7</v>
      </c>
      <c r="O20" s="650" t="s">
        <v>30</v>
      </c>
    </row>
    <row r="21" spans="1:15" ht="15.75" customHeight="1">
      <c r="A21" s="430"/>
      <c r="B21" s="430" t="s">
        <v>543</v>
      </c>
      <c r="C21" s="430"/>
      <c r="D21" s="430"/>
      <c r="F21" s="649">
        <v>0.6</v>
      </c>
      <c r="G21" s="649">
        <v>0.2</v>
      </c>
      <c r="H21" s="649">
        <v>1.4</v>
      </c>
      <c r="I21" s="649">
        <v>0.7</v>
      </c>
      <c r="J21" s="649">
        <v>1.4</v>
      </c>
      <c r="K21" s="650" t="s">
        <v>30</v>
      </c>
      <c r="L21" s="650" t="s">
        <v>30</v>
      </c>
      <c r="M21" s="649">
        <v>0.7</v>
      </c>
      <c r="N21" s="649">
        <v>0.9</v>
      </c>
      <c r="O21" s="650" t="s">
        <v>30</v>
      </c>
    </row>
    <row r="22" spans="1:15" ht="15.75" customHeight="1">
      <c r="A22" s="430"/>
      <c r="B22" s="430" t="s">
        <v>544</v>
      </c>
      <c r="C22" s="430"/>
      <c r="D22" s="430"/>
      <c r="F22" s="649">
        <v>1.6</v>
      </c>
      <c r="G22" s="649">
        <v>2.3</v>
      </c>
      <c r="H22" s="649">
        <v>1.7</v>
      </c>
      <c r="I22" s="649">
        <v>2.2</v>
      </c>
      <c r="J22" s="649">
        <v>1.8</v>
      </c>
      <c r="K22" s="650" t="s">
        <v>30</v>
      </c>
      <c r="L22" s="650" t="s">
        <v>30</v>
      </c>
      <c r="M22" s="649">
        <v>2.4</v>
      </c>
      <c r="N22" s="649">
        <v>1.9</v>
      </c>
      <c r="O22" s="650" t="s">
        <v>30</v>
      </c>
    </row>
    <row r="23" spans="1:15" ht="15.75" customHeight="1">
      <c r="A23" s="430"/>
      <c r="B23" s="430" t="s">
        <v>545</v>
      </c>
      <c r="C23" s="430"/>
      <c r="D23" s="430"/>
      <c r="F23" s="649">
        <v>0</v>
      </c>
      <c r="G23" s="649">
        <v>0.1</v>
      </c>
      <c r="H23" s="649">
        <v>0</v>
      </c>
      <c r="I23" s="649">
        <v>0</v>
      </c>
      <c r="J23" s="649">
        <v>0</v>
      </c>
      <c r="K23" s="650" t="s">
        <v>30</v>
      </c>
      <c r="L23" s="650" t="s">
        <v>30</v>
      </c>
      <c r="M23" s="649">
        <v>0.1</v>
      </c>
      <c r="N23" s="649">
        <v>0</v>
      </c>
      <c r="O23" s="650" t="s">
        <v>30</v>
      </c>
    </row>
    <row r="24" spans="1:15" ht="15.75" customHeight="1">
      <c r="A24" s="430"/>
      <c r="B24" s="844" t="s">
        <v>1327</v>
      </c>
      <c r="C24" s="844"/>
      <c r="D24" s="844"/>
      <c r="E24" s="844"/>
      <c r="F24" s="649">
        <v>0.2</v>
      </c>
      <c r="G24" s="649">
        <v>0.4</v>
      </c>
      <c r="H24" s="649">
        <v>0.8</v>
      </c>
      <c r="I24" s="649">
        <v>0.9</v>
      </c>
      <c r="J24" s="649">
        <v>2</v>
      </c>
      <c r="K24" s="650" t="s">
        <v>30</v>
      </c>
      <c r="L24" s="650" t="s">
        <v>30</v>
      </c>
      <c r="M24" s="649">
        <v>1.7</v>
      </c>
      <c r="N24" s="649">
        <v>0.8</v>
      </c>
      <c r="O24" s="650" t="s">
        <v>30</v>
      </c>
    </row>
    <row r="25" spans="1:15" s="651" customFormat="1" ht="15.75" customHeight="1">
      <c r="A25" s="430"/>
      <c r="B25" s="602" t="s">
        <v>1326</v>
      </c>
      <c r="C25" s="602"/>
      <c r="D25" s="602"/>
      <c r="E25" s="701"/>
      <c r="F25" s="702">
        <v>45.6</v>
      </c>
      <c r="G25" s="702">
        <v>40.7</v>
      </c>
      <c r="H25" s="702">
        <v>61.4</v>
      </c>
      <c r="I25" s="702">
        <v>71</v>
      </c>
      <c r="J25" s="702">
        <v>69.3</v>
      </c>
      <c r="K25" s="703" t="s">
        <v>30</v>
      </c>
      <c r="L25" s="703" t="s">
        <v>30</v>
      </c>
      <c r="M25" s="702">
        <v>66</v>
      </c>
      <c r="N25" s="702">
        <v>57.4</v>
      </c>
      <c r="O25" s="703" t="s">
        <v>30</v>
      </c>
    </row>
    <row r="26" spans="1:15" s="651" customFormat="1" ht="30" customHeight="1">
      <c r="A26" s="600"/>
      <c r="B26" s="848" t="s">
        <v>546</v>
      </c>
      <c r="C26" s="848"/>
      <c r="D26" s="848"/>
      <c r="E26" s="848"/>
      <c r="F26" s="660">
        <v>28.8</v>
      </c>
      <c r="G26" s="660">
        <v>24.1</v>
      </c>
      <c r="H26" s="660">
        <v>34.6</v>
      </c>
      <c r="I26" s="660">
        <v>35.7</v>
      </c>
      <c r="J26" s="660">
        <v>34.6</v>
      </c>
      <c r="K26" s="661" t="s">
        <v>30</v>
      </c>
      <c r="L26" s="661" t="s">
        <v>30</v>
      </c>
      <c r="M26" s="660">
        <v>36.4</v>
      </c>
      <c r="N26" s="660">
        <v>32.3</v>
      </c>
      <c r="O26" s="661" t="s">
        <v>30</v>
      </c>
    </row>
    <row r="27" ht="3.75" customHeight="1"/>
    <row r="28" spans="1:15" ht="16.5" customHeight="1">
      <c r="A28" s="38" t="s">
        <v>497</v>
      </c>
      <c r="B28" s="797" t="s">
        <v>530</v>
      </c>
      <c r="C28" s="797"/>
      <c r="D28" s="797"/>
      <c r="E28" s="797"/>
      <c r="F28" s="797"/>
      <c r="G28" s="797"/>
      <c r="H28" s="797"/>
      <c r="I28" s="797"/>
      <c r="J28" s="797"/>
      <c r="K28" s="797"/>
      <c r="L28" s="797"/>
      <c r="M28" s="797"/>
      <c r="N28" s="797"/>
      <c r="O28" s="766"/>
    </row>
    <row r="29" spans="1:15" ht="16.5" customHeight="1">
      <c r="A29" s="38" t="s">
        <v>28</v>
      </c>
      <c r="B29" s="797" t="s">
        <v>435</v>
      </c>
      <c r="C29" s="797"/>
      <c r="D29" s="797"/>
      <c r="E29" s="797"/>
      <c r="F29" s="797"/>
      <c r="G29" s="797"/>
      <c r="H29" s="797"/>
      <c r="I29" s="797"/>
      <c r="J29" s="797"/>
      <c r="K29" s="797"/>
      <c r="L29" s="797"/>
      <c r="M29" s="797"/>
      <c r="N29" s="797"/>
      <c r="O29" s="766"/>
    </row>
    <row r="30" spans="1:15" ht="16.5" customHeight="1">
      <c r="A30" s="38" t="s">
        <v>1166</v>
      </c>
      <c r="B30" s="797" t="s">
        <v>844</v>
      </c>
      <c r="C30" s="797"/>
      <c r="D30" s="797"/>
      <c r="E30" s="797"/>
      <c r="F30" s="797"/>
      <c r="G30" s="797"/>
      <c r="H30" s="797"/>
      <c r="I30" s="797"/>
      <c r="J30" s="797"/>
      <c r="K30" s="797"/>
      <c r="L30" s="846"/>
      <c r="M30" s="797"/>
      <c r="N30" s="797"/>
      <c r="O30" s="766"/>
    </row>
    <row r="31" spans="1:15" ht="16.5" customHeight="1">
      <c r="A31" s="38" t="s">
        <v>1167</v>
      </c>
      <c r="B31" s="797" t="s">
        <v>1321</v>
      </c>
      <c r="C31" s="797"/>
      <c r="D31" s="797"/>
      <c r="E31" s="797"/>
      <c r="F31" s="797"/>
      <c r="G31" s="797"/>
      <c r="H31" s="797"/>
      <c r="I31" s="797"/>
      <c r="J31" s="797"/>
      <c r="K31" s="797"/>
      <c r="L31" s="797"/>
      <c r="M31" s="797"/>
      <c r="N31" s="797"/>
      <c r="O31" s="766"/>
    </row>
    <row r="32" spans="1:15" ht="16.5" customHeight="1">
      <c r="A32" s="38" t="s">
        <v>1168</v>
      </c>
      <c r="B32" s="797" t="s">
        <v>531</v>
      </c>
      <c r="C32" s="797"/>
      <c r="D32" s="797"/>
      <c r="E32" s="797"/>
      <c r="F32" s="797"/>
      <c r="G32" s="797"/>
      <c r="H32" s="797"/>
      <c r="I32" s="797"/>
      <c r="J32" s="797"/>
      <c r="K32" s="797"/>
      <c r="L32" s="797"/>
      <c r="M32" s="797"/>
      <c r="N32" s="797"/>
      <c r="O32" s="766"/>
    </row>
    <row r="33" spans="1:15" ht="16.5" customHeight="1">
      <c r="A33" s="38" t="s">
        <v>1169</v>
      </c>
      <c r="B33" s="797" t="s">
        <v>970</v>
      </c>
      <c r="C33" s="797"/>
      <c r="D33" s="797"/>
      <c r="E33" s="797"/>
      <c r="F33" s="797"/>
      <c r="G33" s="797"/>
      <c r="H33" s="797"/>
      <c r="I33" s="797"/>
      <c r="J33" s="797"/>
      <c r="K33" s="797"/>
      <c r="L33" s="797"/>
      <c r="M33" s="797"/>
      <c r="N33" s="797"/>
      <c r="O33" s="766"/>
    </row>
    <row r="34" spans="1:15" ht="16.5" customHeight="1">
      <c r="A34" s="38" t="s">
        <v>177</v>
      </c>
      <c r="B34" s="797" t="s">
        <v>539</v>
      </c>
      <c r="C34" s="797"/>
      <c r="D34" s="797"/>
      <c r="E34" s="797"/>
      <c r="F34" s="797"/>
      <c r="G34" s="797"/>
      <c r="H34" s="797"/>
      <c r="I34" s="797"/>
      <c r="J34" s="797"/>
      <c r="K34" s="797"/>
      <c r="L34" s="797"/>
      <c r="M34" s="797"/>
      <c r="N34" s="797"/>
      <c r="O34" s="766"/>
    </row>
    <row r="35" spans="1:15" ht="16.5" customHeight="1">
      <c r="A35" s="38" t="s">
        <v>920</v>
      </c>
      <c r="B35" s="797" t="s">
        <v>919</v>
      </c>
      <c r="C35" s="797"/>
      <c r="D35" s="797"/>
      <c r="E35" s="797"/>
      <c r="F35" s="797"/>
      <c r="G35" s="797"/>
      <c r="H35" s="797"/>
      <c r="I35" s="797"/>
      <c r="J35" s="797"/>
      <c r="K35" s="797"/>
      <c r="L35" s="797"/>
      <c r="M35" s="797"/>
      <c r="N35" s="797"/>
      <c r="O35" s="766"/>
    </row>
    <row r="36" spans="1:15" ht="43.5" customHeight="1">
      <c r="A36" s="38" t="s">
        <v>921</v>
      </c>
      <c r="B36" s="847" t="s">
        <v>37</v>
      </c>
      <c r="C36" s="847"/>
      <c r="D36" s="847"/>
      <c r="E36" s="847"/>
      <c r="F36" s="847"/>
      <c r="G36" s="847"/>
      <c r="H36" s="847"/>
      <c r="I36" s="847"/>
      <c r="J36" s="847"/>
      <c r="K36" s="847"/>
      <c r="L36" s="847"/>
      <c r="M36" s="847"/>
      <c r="N36" s="847"/>
      <c r="O36" s="766"/>
    </row>
    <row r="37" spans="1:15" ht="16.5" customHeight="1">
      <c r="A37" s="50" t="s">
        <v>1325</v>
      </c>
      <c r="B37" s="797" t="s">
        <v>447</v>
      </c>
      <c r="C37" s="797"/>
      <c r="D37" s="797"/>
      <c r="E37" s="797"/>
      <c r="F37" s="797"/>
      <c r="G37" s="797"/>
      <c r="H37" s="797"/>
      <c r="I37" s="797"/>
      <c r="J37" s="797"/>
      <c r="K37" s="797"/>
      <c r="L37" s="797"/>
      <c r="M37" s="797"/>
      <c r="N37" s="797"/>
      <c r="O37" s="766"/>
    </row>
    <row r="38" spans="2:15" ht="16.5" customHeight="1">
      <c r="B38" s="495" t="s">
        <v>431</v>
      </c>
      <c r="C38" s="730"/>
      <c r="D38" s="730"/>
      <c r="E38" s="730"/>
      <c r="F38" s="730"/>
      <c r="G38" s="730"/>
      <c r="H38" s="730"/>
      <c r="I38" s="730"/>
      <c r="J38" s="730"/>
      <c r="K38" s="730"/>
      <c r="L38" s="730"/>
      <c r="M38" s="730"/>
      <c r="N38" s="730"/>
      <c r="O38" s="730"/>
    </row>
    <row r="39" spans="1:15" ht="16.5" customHeight="1">
      <c r="A39" s="36" t="s">
        <v>1261</v>
      </c>
      <c r="B39" s="730"/>
      <c r="C39" s="730"/>
      <c r="D39" s="782" t="s">
        <v>311</v>
      </c>
      <c r="E39" s="782"/>
      <c r="F39" s="782"/>
      <c r="G39" s="782"/>
      <c r="H39" s="782"/>
      <c r="I39" s="782"/>
      <c r="J39" s="782"/>
      <c r="K39" s="782"/>
      <c r="L39" s="782"/>
      <c r="M39" s="782"/>
      <c r="N39" s="782"/>
      <c r="O39" s="766"/>
    </row>
    <row r="42" ht="12" customHeight="1"/>
    <row r="43" spans="16:21" ht="16.5" customHeight="1">
      <c r="P43" s="612"/>
      <c r="Q43" s="612"/>
      <c r="R43" s="612"/>
      <c r="S43" s="612"/>
      <c r="T43" s="612"/>
      <c r="U43" s="612"/>
    </row>
    <row r="44" spans="16:21" ht="16.5" customHeight="1">
      <c r="P44" s="611"/>
      <c r="Q44" s="611"/>
      <c r="R44" s="611"/>
      <c r="S44" s="611"/>
      <c r="T44" s="611"/>
      <c r="U44" s="612"/>
    </row>
    <row r="45" spans="16:21" ht="16.5" customHeight="1">
      <c r="P45" s="611"/>
      <c r="Q45" s="611"/>
      <c r="R45" s="611"/>
      <c r="S45" s="611"/>
      <c r="T45" s="611"/>
      <c r="U45" s="612"/>
    </row>
    <row r="46" spans="16:21" ht="16.5" customHeight="1">
      <c r="P46" s="611"/>
      <c r="Q46" s="611"/>
      <c r="R46" s="611"/>
      <c r="S46" s="611"/>
      <c r="T46" s="611"/>
      <c r="U46" s="612"/>
    </row>
    <row r="47" spans="16:21" ht="16.5" customHeight="1">
      <c r="P47" s="611"/>
      <c r="Q47" s="611"/>
      <c r="R47" s="611"/>
      <c r="S47" s="611"/>
      <c r="T47" s="611"/>
      <c r="U47" s="612"/>
    </row>
    <row r="48" spans="16:21" ht="18.75" customHeight="1">
      <c r="P48" s="611"/>
      <c r="Q48" s="611"/>
      <c r="R48" s="611"/>
      <c r="S48" s="611"/>
      <c r="T48" s="611"/>
      <c r="U48" s="612"/>
    </row>
    <row r="49" spans="16:21" ht="16.5" customHeight="1">
      <c r="P49" s="611"/>
      <c r="Q49" s="611"/>
      <c r="R49" s="611"/>
      <c r="S49" s="611"/>
      <c r="T49" s="611"/>
      <c r="U49" s="612"/>
    </row>
    <row r="50" spans="16:21" ht="16.5" customHeight="1">
      <c r="P50" s="611"/>
      <c r="Q50" s="611"/>
      <c r="R50" s="611"/>
      <c r="S50" s="611"/>
      <c r="T50" s="611"/>
      <c r="U50" s="612"/>
    </row>
    <row r="51" spans="16:21" ht="16.5" customHeight="1">
      <c r="P51" s="611"/>
      <c r="Q51" s="611"/>
      <c r="R51" s="611"/>
      <c r="S51" s="611"/>
      <c r="T51" s="611"/>
      <c r="U51" s="612"/>
    </row>
    <row r="52" spans="16:21" ht="16.5" customHeight="1">
      <c r="P52" s="611"/>
      <c r="Q52" s="611"/>
      <c r="R52" s="611"/>
      <c r="S52" s="611"/>
      <c r="T52" s="611"/>
      <c r="U52" s="612"/>
    </row>
    <row r="53" spans="16:21" ht="16.5" customHeight="1">
      <c r="P53" s="652"/>
      <c r="Q53" s="652"/>
      <c r="R53" s="652"/>
      <c r="S53" s="652"/>
      <c r="T53" s="652"/>
      <c r="U53" s="338"/>
    </row>
    <row r="55" ht="12" customHeight="1"/>
    <row r="58" ht="12.75" customHeight="1"/>
    <row r="59" ht="22.5" customHeight="1"/>
    <row r="60" ht="14.25" customHeight="1"/>
    <row r="61" ht="14.25" customHeight="1"/>
    <row r="62" ht="14.25" customHeight="1"/>
    <row r="63" ht="25.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6" customHeight="1"/>
  </sheetData>
  <sheetProtection formatRows="0" selectLockedCells="1"/>
  <mergeCells count="18">
    <mergeCell ref="E1:O1"/>
    <mergeCell ref="D39:O39"/>
    <mergeCell ref="B28:O28"/>
    <mergeCell ref="B29:O29"/>
    <mergeCell ref="B30:O30"/>
    <mergeCell ref="B31:O31"/>
    <mergeCell ref="B32:O32"/>
    <mergeCell ref="B33:O33"/>
    <mergeCell ref="B34:O34"/>
    <mergeCell ref="B35:O35"/>
    <mergeCell ref="B6:E6"/>
    <mergeCell ref="B12:E12"/>
    <mergeCell ref="B14:E14"/>
    <mergeCell ref="B37:O37"/>
    <mergeCell ref="B36:O36"/>
    <mergeCell ref="B24:E24"/>
    <mergeCell ref="B26:E26"/>
    <mergeCell ref="B18:E18"/>
  </mergeCells>
  <printOptions/>
  <pageMargins left="0.75" right="0.74" top="1" bottom="1" header="0.5" footer="0.5"/>
  <pageSetup blackAndWhite="1" fitToHeight="0" horizontalDpi="600" verticalDpi="600" orientation="landscape" paperSize="9" r:id="rId1"/>
  <headerFooter alignWithMargins="0">
    <oddHeader>&amp;C&amp;A</oddHeader>
    <oddFooter>&amp;LREPORT ON
GOVERNMENT
SERVICES 2009&amp;RPRIMARY AND
COMMUNITY HEALTH</oddFooter>
  </headerFooter>
  <rowBreaks count="1" manualBreakCount="1">
    <brk id="58" max="255" man="1"/>
  </rowBreaks>
</worksheet>
</file>

<file path=xl/worksheets/sheet48.xml><?xml version="1.0" encoding="utf-8"?>
<worksheet xmlns="http://schemas.openxmlformats.org/spreadsheetml/2006/main" xmlns:r="http://schemas.openxmlformats.org/officeDocument/2006/relationships">
  <sheetPr codeName="Sheet22"/>
  <dimension ref="A1:N88"/>
  <sheetViews>
    <sheetView showGridLines="0" zoomScaleSheetLayoutView="100" workbookViewId="0" topLeftCell="A1">
      <selection activeCell="A1" sqref="A1"/>
    </sheetView>
  </sheetViews>
  <sheetFormatPr defaultColWidth="9.140625" defaultRowHeight="12.75"/>
  <cols>
    <col min="1" max="1" width="3.00390625" style="387" customWidth="1"/>
    <col min="2" max="2" width="3.28125" style="387" customWidth="1"/>
    <col min="3" max="3" width="3.421875" style="387" customWidth="1"/>
    <col min="4" max="4" width="9.57421875" style="387" customWidth="1"/>
    <col min="5" max="5" width="9.140625" style="387" customWidth="1"/>
    <col min="6" max="6" width="10.8515625" style="387" customWidth="1"/>
    <col min="7" max="10" width="12.8515625" style="387" bestFit="1" customWidth="1"/>
    <col min="11" max="11" width="7.7109375" style="387" customWidth="1"/>
    <col min="12" max="12" width="8.00390625" style="387" bestFit="1" customWidth="1"/>
    <col min="13" max="14" width="12.8515625" style="387" bestFit="1" customWidth="1"/>
    <col min="15" max="16384" width="9.140625" style="387" customWidth="1"/>
  </cols>
  <sheetData>
    <row r="1" spans="1:14" s="397" customFormat="1" ht="18" customHeight="1">
      <c r="A1" s="395" t="s">
        <v>188</v>
      </c>
      <c r="B1" s="396"/>
      <c r="C1" s="396"/>
      <c r="D1" s="396"/>
      <c r="E1" s="849" t="s">
        <v>1386</v>
      </c>
      <c r="F1" s="849"/>
      <c r="G1" s="849"/>
      <c r="H1" s="849"/>
      <c r="I1" s="849"/>
      <c r="J1" s="849"/>
      <c r="K1" s="849"/>
      <c r="L1" s="849"/>
      <c r="M1" s="849"/>
      <c r="N1" s="849"/>
    </row>
    <row r="2" spans="1:14" s="401" customFormat="1" ht="16.5" customHeight="1">
      <c r="A2" s="398"/>
      <c r="B2" s="398"/>
      <c r="C2" s="398"/>
      <c r="D2" s="399"/>
      <c r="E2" s="400" t="s">
        <v>293</v>
      </c>
      <c r="F2" s="399" t="s">
        <v>887</v>
      </c>
      <c r="G2" s="399" t="s">
        <v>978</v>
      </c>
      <c r="H2" s="399" t="s">
        <v>974</v>
      </c>
      <c r="I2" s="399" t="s">
        <v>975</v>
      </c>
      <c r="J2" s="399" t="s">
        <v>976</v>
      </c>
      <c r="K2" s="399" t="s">
        <v>977</v>
      </c>
      <c r="L2" s="399" t="s">
        <v>979</v>
      </c>
      <c r="M2" s="399" t="s">
        <v>881</v>
      </c>
      <c r="N2" s="399" t="s">
        <v>1098</v>
      </c>
    </row>
    <row r="3" spans="1:14" s="405" customFormat="1" ht="16.5" customHeight="1">
      <c r="A3" s="402" t="s">
        <v>858</v>
      </c>
      <c r="B3" s="402"/>
      <c r="C3" s="402"/>
      <c r="D3" s="402"/>
      <c r="E3" s="402" t="s">
        <v>1054</v>
      </c>
      <c r="F3" s="403">
        <v>24226</v>
      </c>
      <c r="G3" s="403">
        <v>4557</v>
      </c>
      <c r="H3" s="403">
        <v>27937</v>
      </c>
      <c r="I3" s="403">
        <v>21128</v>
      </c>
      <c r="J3" s="403">
        <v>8225</v>
      </c>
      <c r="K3" s="403" t="s">
        <v>30</v>
      </c>
      <c r="L3" s="403" t="s">
        <v>30</v>
      </c>
      <c r="M3" s="403">
        <v>24056</v>
      </c>
      <c r="N3" s="403">
        <v>110129</v>
      </c>
    </row>
    <row r="4" spans="2:14" s="405" customFormat="1" ht="16.5" customHeight="1">
      <c r="B4" s="402"/>
      <c r="C4" s="402"/>
      <c r="D4" s="402"/>
      <c r="E4" s="402" t="s">
        <v>298</v>
      </c>
      <c r="F4" s="406">
        <v>1.76</v>
      </c>
      <c r="G4" s="406">
        <v>1.31</v>
      </c>
      <c r="H4" s="406">
        <v>2.22</v>
      </c>
      <c r="I4" s="406">
        <v>3.1</v>
      </c>
      <c r="J4" s="406">
        <v>2.78</v>
      </c>
      <c r="K4" s="406" t="s">
        <v>30</v>
      </c>
      <c r="L4" s="406" t="s">
        <v>30</v>
      </c>
      <c r="M4" s="406">
        <v>5.82</v>
      </c>
      <c r="N4" s="406">
        <v>2.34</v>
      </c>
    </row>
    <row r="5" spans="1:14" s="405" customFormat="1" ht="16.5" customHeight="1">
      <c r="A5" s="402" t="s">
        <v>892</v>
      </c>
      <c r="B5" s="402"/>
      <c r="C5" s="402"/>
      <c r="D5" s="402"/>
      <c r="E5" s="402" t="s">
        <v>299</v>
      </c>
      <c r="F5" s="407" t="s">
        <v>1387</v>
      </c>
      <c r="G5" s="407" t="s">
        <v>1388</v>
      </c>
      <c r="H5" s="407" t="s">
        <v>1389</v>
      </c>
      <c r="I5" s="407" t="s">
        <v>1390</v>
      </c>
      <c r="J5" s="407" t="s">
        <v>1391</v>
      </c>
      <c r="K5" s="407" t="s">
        <v>30</v>
      </c>
      <c r="L5" s="407" t="s">
        <v>30</v>
      </c>
      <c r="M5" s="407" t="s">
        <v>1392</v>
      </c>
      <c r="N5" s="407" t="s">
        <v>1393</v>
      </c>
    </row>
    <row r="6" spans="1:14" s="405" customFormat="1" ht="4.5" customHeight="1">
      <c r="A6" s="404"/>
      <c r="B6" s="402"/>
      <c r="C6" s="402"/>
      <c r="D6" s="402"/>
      <c r="E6" s="402"/>
      <c r="F6" s="407"/>
      <c r="G6" s="407"/>
      <c r="H6" s="407"/>
      <c r="I6" s="407"/>
      <c r="J6" s="407"/>
      <c r="K6" s="407"/>
      <c r="L6" s="408"/>
      <c r="M6" s="407"/>
      <c r="N6" s="407"/>
    </row>
    <row r="7" spans="1:14" s="405" customFormat="1" ht="16.5" customHeight="1">
      <c r="A7" s="402" t="s">
        <v>300</v>
      </c>
      <c r="B7" s="402"/>
      <c r="C7" s="402"/>
      <c r="D7" s="402"/>
      <c r="E7" s="402" t="s">
        <v>1054</v>
      </c>
      <c r="F7" s="403">
        <v>1122</v>
      </c>
      <c r="G7" s="403">
        <v>217</v>
      </c>
      <c r="H7" s="403">
        <v>1168</v>
      </c>
      <c r="I7" s="403">
        <v>724</v>
      </c>
      <c r="J7" s="403">
        <v>366</v>
      </c>
      <c r="K7" s="403" t="s">
        <v>30</v>
      </c>
      <c r="L7" s="403" t="s">
        <v>30</v>
      </c>
      <c r="M7" s="403">
        <v>587</v>
      </c>
      <c r="N7" s="403">
        <v>4184</v>
      </c>
    </row>
    <row r="8" spans="1:14" s="405" customFormat="1" ht="16.5" customHeight="1">
      <c r="A8" s="402" t="s">
        <v>892</v>
      </c>
      <c r="B8" s="402"/>
      <c r="C8" s="402"/>
      <c r="D8" s="402"/>
      <c r="E8" s="402" t="s">
        <v>298</v>
      </c>
      <c r="F8" s="406">
        <v>1.39</v>
      </c>
      <c r="G8" s="406">
        <v>1.22</v>
      </c>
      <c r="H8" s="406">
        <v>1.53</v>
      </c>
      <c r="I8" s="406">
        <v>1.79</v>
      </c>
      <c r="J8" s="406">
        <v>2.12</v>
      </c>
      <c r="K8" s="406" t="s">
        <v>30</v>
      </c>
      <c r="L8" s="406" t="s">
        <v>30</v>
      </c>
      <c r="M8" s="406">
        <v>1.87</v>
      </c>
      <c r="N8" s="406">
        <v>1.48</v>
      </c>
    </row>
    <row r="9" spans="1:14" s="405" customFormat="1" ht="16.5" customHeight="1">
      <c r="A9" s="402" t="s">
        <v>892</v>
      </c>
      <c r="B9" s="402"/>
      <c r="C9" s="402"/>
      <c r="D9" s="402"/>
      <c r="E9" s="402" t="s">
        <v>299</v>
      </c>
      <c r="F9" s="407" t="s">
        <v>1394</v>
      </c>
      <c r="G9" s="407" t="s">
        <v>1395</v>
      </c>
      <c r="H9" s="407" t="s">
        <v>1396</v>
      </c>
      <c r="I9" s="407" t="s">
        <v>1397</v>
      </c>
      <c r="J9" s="407" t="s">
        <v>1398</v>
      </c>
      <c r="K9" s="407" t="s">
        <v>30</v>
      </c>
      <c r="L9" s="407" t="s">
        <v>30</v>
      </c>
      <c r="M9" s="407" t="s">
        <v>1399</v>
      </c>
      <c r="N9" s="407" t="s">
        <v>1400</v>
      </c>
    </row>
    <row r="10" spans="1:14" s="405" customFormat="1" ht="4.5" customHeight="1">
      <c r="A10" s="402"/>
      <c r="B10" s="402"/>
      <c r="C10" s="402"/>
      <c r="D10" s="402"/>
      <c r="E10" s="402"/>
      <c r="F10" s="407"/>
      <c r="G10" s="407"/>
      <c r="H10" s="407"/>
      <c r="I10" s="407"/>
      <c r="J10" s="407"/>
      <c r="K10" s="407"/>
      <c r="L10" s="408"/>
      <c r="M10" s="407"/>
      <c r="N10" s="407"/>
    </row>
    <row r="11" spans="1:14" s="405" customFormat="1" ht="16.5" customHeight="1">
      <c r="A11" s="850" t="s">
        <v>206</v>
      </c>
      <c r="B11" s="850"/>
      <c r="C11" s="850"/>
      <c r="D11" s="850"/>
      <c r="E11" s="402" t="s">
        <v>1054</v>
      </c>
      <c r="F11" s="403">
        <v>528</v>
      </c>
      <c r="G11" s="403">
        <v>109</v>
      </c>
      <c r="H11" s="403">
        <v>603</v>
      </c>
      <c r="I11" s="403">
        <v>335</v>
      </c>
      <c r="J11" s="403">
        <v>186</v>
      </c>
      <c r="K11" s="403" t="s">
        <v>30</v>
      </c>
      <c r="L11" s="403" t="s">
        <v>30</v>
      </c>
      <c r="M11" s="403">
        <v>199</v>
      </c>
      <c r="N11" s="403">
        <v>1960</v>
      </c>
    </row>
    <row r="12" spans="1:14" s="405" customFormat="1" ht="16.5" customHeight="1">
      <c r="A12" s="850" t="s">
        <v>892</v>
      </c>
      <c r="B12" s="850"/>
      <c r="C12" s="850"/>
      <c r="D12" s="850"/>
      <c r="E12" s="402" t="s">
        <v>298</v>
      </c>
      <c r="F12" s="406">
        <v>1.5</v>
      </c>
      <c r="G12" s="406">
        <v>1.62</v>
      </c>
      <c r="H12" s="406">
        <v>1.88</v>
      </c>
      <c r="I12" s="406">
        <v>2.17</v>
      </c>
      <c r="J12" s="406">
        <v>2.82</v>
      </c>
      <c r="K12" s="406" t="s">
        <v>30</v>
      </c>
      <c r="L12" s="406" t="s">
        <v>30</v>
      </c>
      <c r="M12" s="406">
        <v>2.09</v>
      </c>
      <c r="N12" s="406">
        <v>1.74</v>
      </c>
    </row>
    <row r="13" spans="1:14" s="405" customFormat="1" ht="16.5" customHeight="1">
      <c r="A13" s="402" t="s">
        <v>892</v>
      </c>
      <c r="B13" s="402"/>
      <c r="C13" s="402"/>
      <c r="D13" s="402"/>
      <c r="E13" s="402" t="s">
        <v>299</v>
      </c>
      <c r="F13" s="407" t="s">
        <v>1401</v>
      </c>
      <c r="G13" s="407" t="s">
        <v>1402</v>
      </c>
      <c r="H13" s="407" t="s">
        <v>1403</v>
      </c>
      <c r="I13" s="407" t="s">
        <v>1404</v>
      </c>
      <c r="J13" s="407" t="s">
        <v>1405</v>
      </c>
      <c r="K13" s="407" t="s">
        <v>30</v>
      </c>
      <c r="L13" s="407" t="s">
        <v>30</v>
      </c>
      <c r="M13" s="407" t="s">
        <v>1406</v>
      </c>
      <c r="N13" s="407" t="s">
        <v>1407</v>
      </c>
    </row>
    <row r="14" spans="1:14" s="405" customFormat="1" ht="4.5" customHeight="1">
      <c r="A14" s="402"/>
      <c r="B14" s="402"/>
      <c r="C14" s="402"/>
      <c r="D14" s="402"/>
      <c r="E14" s="402"/>
      <c r="F14" s="407"/>
      <c r="G14" s="407"/>
      <c r="H14" s="407"/>
      <c r="I14" s="407"/>
      <c r="J14" s="407"/>
      <c r="K14" s="407"/>
      <c r="L14" s="408"/>
      <c r="M14" s="407"/>
      <c r="N14" s="407"/>
    </row>
    <row r="15" spans="1:14" s="405" customFormat="1" ht="16.5" customHeight="1">
      <c r="A15" s="850" t="s">
        <v>1233</v>
      </c>
      <c r="B15" s="850"/>
      <c r="C15" s="850"/>
      <c r="D15" s="850"/>
      <c r="E15" s="402" t="s">
        <v>1054</v>
      </c>
      <c r="F15" s="403">
        <v>5</v>
      </c>
      <c r="G15" s="403">
        <v>8</v>
      </c>
      <c r="H15" s="403">
        <v>38</v>
      </c>
      <c r="I15" s="403">
        <v>21</v>
      </c>
      <c r="J15" s="403">
        <v>17</v>
      </c>
      <c r="K15" s="403" t="s">
        <v>30</v>
      </c>
      <c r="L15" s="403" t="s">
        <v>30</v>
      </c>
      <c r="M15" s="403">
        <v>41</v>
      </c>
      <c r="N15" s="403">
        <v>130</v>
      </c>
    </row>
    <row r="16" spans="1:14" s="405" customFormat="1" ht="16.5" customHeight="1">
      <c r="A16" s="850" t="s">
        <v>892</v>
      </c>
      <c r="B16" s="850"/>
      <c r="C16" s="850"/>
      <c r="D16" s="850"/>
      <c r="E16" s="402" t="s">
        <v>298</v>
      </c>
      <c r="F16" s="406" t="s">
        <v>30</v>
      </c>
      <c r="G16" s="406" t="s">
        <v>30</v>
      </c>
      <c r="H16" s="406">
        <v>4.33</v>
      </c>
      <c r="I16" s="406">
        <v>5.07</v>
      </c>
      <c r="J16" s="406">
        <v>19.88</v>
      </c>
      <c r="K16" s="406" t="s">
        <v>30</v>
      </c>
      <c r="L16" s="406" t="s">
        <v>30</v>
      </c>
      <c r="M16" s="406">
        <v>10.94</v>
      </c>
      <c r="N16" s="406">
        <v>5.24</v>
      </c>
    </row>
    <row r="17" spans="1:14" s="405" customFormat="1" ht="16.5" customHeight="1">
      <c r="A17" s="402" t="s">
        <v>892</v>
      </c>
      <c r="B17" s="402"/>
      <c r="C17" s="402"/>
      <c r="D17" s="402"/>
      <c r="E17" s="402" t="s">
        <v>299</v>
      </c>
      <c r="F17" s="407" t="s">
        <v>30</v>
      </c>
      <c r="G17" s="407" t="s">
        <v>30</v>
      </c>
      <c r="H17" s="407" t="s">
        <v>1408</v>
      </c>
      <c r="I17" s="407" t="s">
        <v>1409</v>
      </c>
      <c r="J17" s="407" t="s">
        <v>1410</v>
      </c>
      <c r="K17" s="407" t="s">
        <v>30</v>
      </c>
      <c r="L17" s="407" t="s">
        <v>30</v>
      </c>
      <c r="M17" s="407" t="s">
        <v>1411</v>
      </c>
      <c r="N17" s="407" t="s">
        <v>1412</v>
      </c>
    </row>
    <row r="18" spans="1:14" s="405" customFormat="1" ht="4.5" customHeight="1">
      <c r="A18" s="402"/>
      <c r="B18" s="402"/>
      <c r="C18" s="402"/>
      <c r="D18" s="402"/>
      <c r="E18" s="402"/>
      <c r="F18" s="407"/>
      <c r="G18" s="407"/>
      <c r="H18" s="407"/>
      <c r="I18" s="407"/>
      <c r="J18" s="407"/>
      <c r="K18" s="407"/>
      <c r="L18" s="408"/>
      <c r="M18" s="407"/>
      <c r="N18" s="407"/>
    </row>
    <row r="19" spans="1:14" s="405" customFormat="1" ht="16.5" customHeight="1">
      <c r="A19" s="402" t="s">
        <v>1234</v>
      </c>
      <c r="B19" s="402"/>
      <c r="C19" s="402"/>
      <c r="D19" s="402"/>
      <c r="E19" s="402" t="s">
        <v>1054</v>
      </c>
      <c r="F19" s="403">
        <v>210</v>
      </c>
      <c r="G19" s="403">
        <v>39</v>
      </c>
      <c r="H19" s="403">
        <v>165</v>
      </c>
      <c r="I19" s="403">
        <v>113</v>
      </c>
      <c r="J19" s="403">
        <v>68</v>
      </c>
      <c r="K19" s="403" t="s">
        <v>30</v>
      </c>
      <c r="L19" s="403" t="s">
        <v>30</v>
      </c>
      <c r="M19" s="403">
        <v>92</v>
      </c>
      <c r="N19" s="403">
        <v>687</v>
      </c>
    </row>
    <row r="20" spans="1:14" s="405" customFormat="1" ht="16.5" customHeight="1">
      <c r="A20" s="402" t="s">
        <v>892</v>
      </c>
      <c r="B20" s="402"/>
      <c r="C20" s="402"/>
      <c r="D20" s="402"/>
      <c r="E20" s="402" t="s">
        <v>298</v>
      </c>
      <c r="F20" s="406">
        <v>2.92</v>
      </c>
      <c r="G20" s="406">
        <v>2.79</v>
      </c>
      <c r="H20" s="406">
        <v>2.45</v>
      </c>
      <c r="I20" s="406">
        <v>3.06</v>
      </c>
      <c r="J20" s="406">
        <v>3.87</v>
      </c>
      <c r="K20" s="406" t="s">
        <v>30</v>
      </c>
      <c r="L20" s="406" t="s">
        <v>30</v>
      </c>
      <c r="M20" s="406">
        <v>2.88</v>
      </c>
      <c r="N20" s="406">
        <v>2.92</v>
      </c>
    </row>
    <row r="21" spans="1:14" s="405" customFormat="1" ht="16.5" customHeight="1">
      <c r="A21" s="402" t="s">
        <v>892</v>
      </c>
      <c r="B21" s="402"/>
      <c r="C21" s="402"/>
      <c r="D21" s="402"/>
      <c r="E21" s="402" t="s">
        <v>299</v>
      </c>
      <c r="F21" s="407" t="s">
        <v>1413</v>
      </c>
      <c r="G21" s="407" t="s">
        <v>1414</v>
      </c>
      <c r="H21" s="407" t="s">
        <v>1415</v>
      </c>
      <c r="I21" s="407" t="s">
        <v>1416</v>
      </c>
      <c r="J21" s="407" t="s">
        <v>1417</v>
      </c>
      <c r="K21" s="407" t="s">
        <v>30</v>
      </c>
      <c r="L21" s="407" t="s">
        <v>30</v>
      </c>
      <c r="M21" s="407" t="s">
        <v>1418</v>
      </c>
      <c r="N21" s="407" t="s">
        <v>1419</v>
      </c>
    </row>
    <row r="22" spans="1:14" s="405" customFormat="1" ht="4.5" customHeight="1">
      <c r="A22" s="402"/>
      <c r="B22" s="402"/>
      <c r="C22" s="402"/>
      <c r="D22" s="402"/>
      <c r="E22" s="402"/>
      <c r="F22" s="407"/>
      <c r="G22" s="407"/>
      <c r="H22" s="407"/>
      <c r="I22" s="407"/>
      <c r="J22" s="407"/>
      <c r="K22" s="407"/>
      <c r="L22" s="408"/>
      <c r="M22" s="407"/>
      <c r="N22" s="407"/>
    </row>
    <row r="23" spans="1:14" s="405" customFormat="1" ht="16.5" customHeight="1">
      <c r="A23" s="402" t="s">
        <v>1235</v>
      </c>
      <c r="B23" s="402"/>
      <c r="C23" s="402"/>
      <c r="D23" s="402"/>
      <c r="E23" s="402" t="s">
        <v>1054</v>
      </c>
      <c r="F23" s="403">
        <v>1926</v>
      </c>
      <c r="G23" s="403">
        <v>289</v>
      </c>
      <c r="H23" s="403">
        <v>1702</v>
      </c>
      <c r="I23" s="403">
        <v>1491</v>
      </c>
      <c r="J23" s="403">
        <v>487</v>
      </c>
      <c r="K23" s="403" t="s">
        <v>30</v>
      </c>
      <c r="L23" s="403" t="s">
        <v>30</v>
      </c>
      <c r="M23" s="403">
        <v>1514</v>
      </c>
      <c r="N23" s="403">
        <v>7409</v>
      </c>
    </row>
    <row r="24" spans="1:14" s="405" customFormat="1" ht="16.5" customHeight="1">
      <c r="A24" s="402" t="s">
        <v>892</v>
      </c>
      <c r="B24" s="402"/>
      <c r="C24" s="402"/>
      <c r="D24" s="402"/>
      <c r="E24" s="402" t="s">
        <v>298</v>
      </c>
      <c r="F24" s="406">
        <v>2.15</v>
      </c>
      <c r="G24" s="406">
        <v>1.46</v>
      </c>
      <c r="H24" s="406">
        <v>2.5</v>
      </c>
      <c r="I24" s="406">
        <v>3.46</v>
      </c>
      <c r="J24" s="406">
        <v>2.2</v>
      </c>
      <c r="K24" s="406" t="s">
        <v>30</v>
      </c>
      <c r="L24" s="406" t="s">
        <v>30</v>
      </c>
      <c r="M24" s="406">
        <v>4.17</v>
      </c>
      <c r="N24" s="406">
        <v>2.52</v>
      </c>
    </row>
    <row r="25" spans="1:14" s="405" customFormat="1" ht="16.5" customHeight="1">
      <c r="A25" s="402" t="s">
        <v>892</v>
      </c>
      <c r="B25" s="402"/>
      <c r="C25" s="402"/>
      <c r="D25" s="402"/>
      <c r="E25" s="402" t="s">
        <v>299</v>
      </c>
      <c r="F25" s="407" t="s">
        <v>1420</v>
      </c>
      <c r="G25" s="407" t="s">
        <v>1421</v>
      </c>
      <c r="H25" s="407" t="s">
        <v>1422</v>
      </c>
      <c r="I25" s="407" t="s">
        <v>1423</v>
      </c>
      <c r="J25" s="407" t="s">
        <v>1424</v>
      </c>
      <c r="K25" s="407" t="s">
        <v>30</v>
      </c>
      <c r="L25" s="407" t="s">
        <v>30</v>
      </c>
      <c r="M25" s="407" t="s">
        <v>1425</v>
      </c>
      <c r="N25" s="407" t="s">
        <v>1426</v>
      </c>
    </row>
    <row r="26" spans="1:14" s="405" customFormat="1" ht="4.5" customHeight="1">
      <c r="A26" s="402"/>
      <c r="B26" s="402"/>
      <c r="C26" s="402"/>
      <c r="D26" s="402"/>
      <c r="E26" s="402"/>
      <c r="F26" s="407"/>
      <c r="G26" s="407"/>
      <c r="H26" s="407"/>
      <c r="I26" s="407"/>
      <c r="J26" s="407"/>
      <c r="K26" s="407"/>
      <c r="L26" s="408"/>
      <c r="M26" s="407"/>
      <c r="N26" s="407"/>
    </row>
    <row r="27" spans="1:14" s="405" customFormat="1" ht="16.5" customHeight="1">
      <c r="A27" s="402" t="s">
        <v>1281</v>
      </c>
      <c r="B27" s="402"/>
      <c r="C27" s="402"/>
      <c r="D27" s="402"/>
      <c r="E27" s="402" t="s">
        <v>1054</v>
      </c>
      <c r="F27" s="403">
        <v>352</v>
      </c>
      <c r="G27" s="403">
        <v>53</v>
      </c>
      <c r="H27" s="403">
        <v>431</v>
      </c>
      <c r="I27" s="403">
        <v>449</v>
      </c>
      <c r="J27" s="403">
        <v>94</v>
      </c>
      <c r="K27" s="403" t="s">
        <v>30</v>
      </c>
      <c r="L27" s="403" t="s">
        <v>30</v>
      </c>
      <c r="M27" s="403">
        <v>593</v>
      </c>
      <c r="N27" s="403">
        <v>1972</v>
      </c>
    </row>
    <row r="28" spans="1:14" s="405" customFormat="1" ht="16.5" customHeight="1">
      <c r="A28" s="402" t="s">
        <v>892</v>
      </c>
      <c r="B28" s="402"/>
      <c r="C28" s="402"/>
      <c r="D28" s="402"/>
      <c r="E28" s="402" t="s">
        <v>298</v>
      </c>
      <c r="F28" s="406">
        <v>1.92</v>
      </c>
      <c r="G28" s="406">
        <v>1.41</v>
      </c>
      <c r="H28" s="406">
        <v>4.41</v>
      </c>
      <c r="I28" s="406">
        <v>6.55</v>
      </c>
      <c r="J28" s="406">
        <v>3.2</v>
      </c>
      <c r="K28" s="406" t="s">
        <v>30</v>
      </c>
      <c r="L28" s="406" t="s">
        <v>30</v>
      </c>
      <c r="M28" s="406">
        <v>6.85</v>
      </c>
      <c r="N28" s="406">
        <v>3.95</v>
      </c>
    </row>
    <row r="29" spans="1:14" s="405" customFormat="1" ht="16.5" customHeight="1">
      <c r="A29" s="402" t="s">
        <v>892</v>
      </c>
      <c r="B29" s="402"/>
      <c r="C29" s="402"/>
      <c r="D29" s="402"/>
      <c r="E29" s="402" t="s">
        <v>299</v>
      </c>
      <c r="F29" s="407" t="s">
        <v>1427</v>
      </c>
      <c r="G29" s="407" t="s">
        <v>1428</v>
      </c>
      <c r="H29" s="407" t="s">
        <v>1429</v>
      </c>
      <c r="I29" s="407" t="s">
        <v>1430</v>
      </c>
      <c r="J29" s="407" t="s">
        <v>1431</v>
      </c>
      <c r="K29" s="407" t="s">
        <v>30</v>
      </c>
      <c r="L29" s="407" t="s">
        <v>30</v>
      </c>
      <c r="M29" s="407" t="s">
        <v>1432</v>
      </c>
      <c r="N29" s="407" t="s">
        <v>1433</v>
      </c>
    </row>
    <row r="30" spans="1:14" s="405" customFormat="1" ht="5.25" customHeight="1">
      <c r="A30" s="402"/>
      <c r="B30" s="402"/>
      <c r="C30" s="402"/>
      <c r="D30" s="402"/>
      <c r="E30" s="402"/>
      <c r="F30" s="407"/>
      <c r="G30" s="407"/>
      <c r="H30" s="407"/>
      <c r="I30" s="407"/>
      <c r="J30" s="407"/>
      <c r="K30" s="407"/>
      <c r="L30" s="668"/>
      <c r="M30" s="407"/>
      <c r="N30" s="407"/>
    </row>
    <row r="31" spans="1:14" s="405" customFormat="1" ht="16.5" customHeight="1">
      <c r="A31" s="402" t="s">
        <v>1282</v>
      </c>
      <c r="B31" s="402"/>
      <c r="C31" s="402"/>
      <c r="D31" s="402"/>
      <c r="E31" s="402" t="s">
        <v>1054</v>
      </c>
      <c r="F31" s="403">
        <v>19</v>
      </c>
      <c r="G31" s="403">
        <v>9</v>
      </c>
      <c r="H31" s="403">
        <v>39</v>
      </c>
      <c r="I31" s="403">
        <v>22</v>
      </c>
      <c r="J31" s="403">
        <v>11</v>
      </c>
      <c r="K31" s="403" t="s">
        <v>30</v>
      </c>
      <c r="L31" s="403" t="s">
        <v>30</v>
      </c>
      <c r="M31" s="403">
        <v>25</v>
      </c>
      <c r="N31" s="403">
        <v>125</v>
      </c>
    </row>
    <row r="32" spans="1:14" s="405" customFormat="1" ht="16.5" customHeight="1">
      <c r="A32" s="402" t="s">
        <v>892</v>
      </c>
      <c r="B32" s="402"/>
      <c r="C32" s="402"/>
      <c r="D32" s="402"/>
      <c r="E32" s="402" t="s">
        <v>298</v>
      </c>
      <c r="F32" s="406">
        <v>0.82</v>
      </c>
      <c r="G32" s="406" t="s">
        <v>30</v>
      </c>
      <c r="H32" s="406">
        <v>1.45</v>
      </c>
      <c r="I32" s="406">
        <v>1.55</v>
      </c>
      <c r="J32" s="406">
        <v>1.14</v>
      </c>
      <c r="K32" s="406" t="s">
        <v>30</v>
      </c>
      <c r="L32" s="406" t="s">
        <v>30</v>
      </c>
      <c r="M32" s="406">
        <v>0.87</v>
      </c>
      <c r="N32" s="406">
        <v>1.29</v>
      </c>
    </row>
    <row r="33" spans="1:14" s="405" customFormat="1" ht="16.5" customHeight="1">
      <c r="A33" s="402" t="s">
        <v>892</v>
      </c>
      <c r="B33" s="402"/>
      <c r="C33" s="402"/>
      <c r="D33" s="402"/>
      <c r="E33" s="402" t="s">
        <v>299</v>
      </c>
      <c r="F33" s="407" t="s">
        <v>1434</v>
      </c>
      <c r="G33" s="407" t="s">
        <v>30</v>
      </c>
      <c r="H33" s="407" t="s">
        <v>1435</v>
      </c>
      <c r="I33" s="407" t="s">
        <v>1436</v>
      </c>
      <c r="J33" s="407" t="s">
        <v>1437</v>
      </c>
      <c r="K33" s="407" t="s">
        <v>30</v>
      </c>
      <c r="L33" s="407" t="s">
        <v>30</v>
      </c>
      <c r="M33" s="407" t="s">
        <v>1438</v>
      </c>
      <c r="N33" s="407" t="s">
        <v>1439</v>
      </c>
    </row>
    <row r="34" spans="1:14" s="405" customFormat="1" ht="1.5" customHeight="1">
      <c r="A34" s="402"/>
      <c r="B34" s="402"/>
      <c r="C34" s="402"/>
      <c r="D34" s="402"/>
      <c r="E34" s="402"/>
      <c r="F34" s="407"/>
      <c r="G34" s="407"/>
      <c r="H34" s="407"/>
      <c r="I34" s="407"/>
      <c r="J34" s="407"/>
      <c r="K34" s="407"/>
      <c r="L34" s="408"/>
      <c r="M34" s="407"/>
      <c r="N34" s="407"/>
    </row>
    <row r="35" spans="1:14" s="405" customFormat="1" ht="16.5" customHeight="1">
      <c r="A35" s="850" t="s">
        <v>1283</v>
      </c>
      <c r="B35" s="850"/>
      <c r="C35" s="850"/>
      <c r="D35" s="850"/>
      <c r="E35" s="402" t="s">
        <v>1054</v>
      </c>
      <c r="F35" s="403">
        <v>387</v>
      </c>
      <c r="G35" s="403">
        <v>60</v>
      </c>
      <c r="H35" s="403">
        <v>494</v>
      </c>
      <c r="I35" s="403">
        <v>351</v>
      </c>
      <c r="J35" s="403">
        <v>132</v>
      </c>
      <c r="K35" s="403" t="s">
        <v>30</v>
      </c>
      <c r="L35" s="403" t="s">
        <v>30</v>
      </c>
      <c r="M35" s="403">
        <v>258</v>
      </c>
      <c r="N35" s="403">
        <v>1682</v>
      </c>
    </row>
    <row r="36" spans="1:14" s="405" customFormat="1" ht="16.5" customHeight="1">
      <c r="A36" s="850"/>
      <c r="B36" s="850"/>
      <c r="C36" s="850"/>
      <c r="D36" s="850"/>
      <c r="E36" s="402" t="s">
        <v>298</v>
      </c>
      <c r="F36" s="406">
        <v>2.92</v>
      </c>
      <c r="G36" s="406">
        <v>1.94</v>
      </c>
      <c r="H36" s="406">
        <v>3.82</v>
      </c>
      <c r="I36" s="406">
        <v>5.21</v>
      </c>
      <c r="J36" s="406">
        <v>4.86</v>
      </c>
      <c r="K36" s="406" t="s">
        <v>30</v>
      </c>
      <c r="L36" s="406" t="s">
        <v>30</v>
      </c>
      <c r="M36" s="406">
        <v>3.77</v>
      </c>
      <c r="N36" s="406">
        <v>3.68</v>
      </c>
    </row>
    <row r="37" spans="1:14" s="405" customFormat="1" ht="16.5" customHeight="1">
      <c r="A37" s="402" t="s">
        <v>892</v>
      </c>
      <c r="B37" s="402"/>
      <c r="C37" s="402"/>
      <c r="D37" s="402"/>
      <c r="E37" s="402" t="s">
        <v>299</v>
      </c>
      <c r="F37" s="407" t="s">
        <v>1440</v>
      </c>
      <c r="G37" s="407" t="s">
        <v>1441</v>
      </c>
      <c r="H37" s="407" t="s">
        <v>1442</v>
      </c>
      <c r="I37" s="407" t="s">
        <v>1443</v>
      </c>
      <c r="J37" s="407" t="s">
        <v>1444</v>
      </c>
      <c r="K37" s="407" t="s">
        <v>30</v>
      </c>
      <c r="L37" s="407" t="s">
        <v>30</v>
      </c>
      <c r="M37" s="407" t="s">
        <v>1445</v>
      </c>
      <c r="N37" s="407" t="s">
        <v>1446</v>
      </c>
    </row>
    <row r="38" spans="1:14" s="405" customFormat="1" ht="6" customHeight="1">
      <c r="A38" s="402"/>
      <c r="B38" s="402"/>
      <c r="C38" s="402"/>
      <c r="D38" s="402"/>
      <c r="E38" s="402"/>
      <c r="F38" s="407"/>
      <c r="G38" s="407"/>
      <c r="H38" s="407"/>
      <c r="I38" s="407"/>
      <c r="J38" s="407"/>
      <c r="K38" s="407"/>
      <c r="L38" s="408"/>
      <c r="M38" s="407"/>
      <c r="N38" s="407"/>
    </row>
    <row r="39" spans="1:14" s="405" customFormat="1" ht="16.5" customHeight="1">
      <c r="A39" s="850" t="s">
        <v>1284</v>
      </c>
      <c r="B39" s="850"/>
      <c r="C39" s="850"/>
      <c r="D39" s="850"/>
      <c r="E39" s="402" t="s">
        <v>1054</v>
      </c>
      <c r="F39" s="403">
        <v>2090</v>
      </c>
      <c r="G39" s="403">
        <v>393</v>
      </c>
      <c r="H39" s="403">
        <v>2540</v>
      </c>
      <c r="I39" s="403">
        <v>2056</v>
      </c>
      <c r="J39" s="403">
        <v>817</v>
      </c>
      <c r="K39" s="403" t="s">
        <v>30</v>
      </c>
      <c r="L39" s="403" t="s">
        <v>30</v>
      </c>
      <c r="M39" s="403">
        <v>1765</v>
      </c>
      <c r="N39" s="403">
        <v>9661</v>
      </c>
    </row>
    <row r="40" spans="1:14" s="405" customFormat="1" ht="16.5" customHeight="1">
      <c r="A40" s="850"/>
      <c r="B40" s="850"/>
      <c r="C40" s="850"/>
      <c r="D40" s="850"/>
      <c r="E40" s="402" t="s">
        <v>298</v>
      </c>
      <c r="F40" s="406">
        <v>2.37</v>
      </c>
      <c r="G40" s="406">
        <v>2</v>
      </c>
      <c r="H40" s="406">
        <v>3.18</v>
      </c>
      <c r="I40" s="406">
        <v>5.22</v>
      </c>
      <c r="J40" s="406">
        <v>4.16</v>
      </c>
      <c r="K40" s="406" t="s">
        <v>30</v>
      </c>
      <c r="L40" s="406" t="s">
        <v>30</v>
      </c>
      <c r="M40" s="406">
        <v>4.13</v>
      </c>
      <c r="N40" s="406">
        <v>3.18</v>
      </c>
    </row>
    <row r="41" spans="1:14" s="405" customFormat="1" ht="16.5" customHeight="1">
      <c r="A41" s="799"/>
      <c r="B41" s="799"/>
      <c r="C41" s="799"/>
      <c r="D41" s="799"/>
      <c r="E41" s="402" t="s">
        <v>299</v>
      </c>
      <c r="F41" s="407" t="s">
        <v>1447</v>
      </c>
      <c r="G41" s="407" t="s">
        <v>1448</v>
      </c>
      <c r="H41" s="407" t="s">
        <v>1449</v>
      </c>
      <c r="I41" s="407" t="s">
        <v>1450</v>
      </c>
      <c r="J41" s="407" t="s">
        <v>1451</v>
      </c>
      <c r="K41" s="407" t="s">
        <v>30</v>
      </c>
      <c r="L41" s="407" t="s">
        <v>30</v>
      </c>
      <c r="M41" s="407" t="s">
        <v>1452</v>
      </c>
      <c r="N41" s="407" t="s">
        <v>1453</v>
      </c>
    </row>
    <row r="42" spans="1:14" s="405" customFormat="1" ht="6" customHeight="1">
      <c r="A42" s="402"/>
      <c r="B42" s="402"/>
      <c r="C42" s="402"/>
      <c r="D42" s="402"/>
      <c r="E42" s="402"/>
      <c r="F42" s="407"/>
      <c r="G42" s="407"/>
      <c r="H42" s="407"/>
      <c r="I42" s="407"/>
      <c r="J42" s="407"/>
      <c r="K42" s="407"/>
      <c r="L42" s="408"/>
      <c r="M42" s="407"/>
      <c r="N42" s="407"/>
    </row>
    <row r="43" spans="1:14" s="405" customFormat="1" ht="16.5" customHeight="1">
      <c r="A43" s="402" t="s">
        <v>1162</v>
      </c>
      <c r="B43" s="402"/>
      <c r="C43" s="402"/>
      <c r="D43" s="402"/>
      <c r="E43" s="402" t="s">
        <v>1054</v>
      </c>
      <c r="F43" s="403">
        <v>2650</v>
      </c>
      <c r="G43" s="403">
        <v>441</v>
      </c>
      <c r="H43" s="403">
        <v>3180</v>
      </c>
      <c r="I43" s="403">
        <v>8543</v>
      </c>
      <c r="J43" s="403">
        <v>867</v>
      </c>
      <c r="K43" s="403" t="s">
        <v>30</v>
      </c>
      <c r="L43" s="403" t="s">
        <v>30</v>
      </c>
      <c r="M43" s="403">
        <v>1765</v>
      </c>
      <c r="N43" s="403">
        <v>17446</v>
      </c>
    </row>
    <row r="44" spans="1:14" s="405" customFormat="1" ht="16.5" customHeight="1">
      <c r="A44" s="402" t="s">
        <v>892</v>
      </c>
      <c r="B44" s="402"/>
      <c r="C44" s="402"/>
      <c r="D44" s="402"/>
      <c r="E44" s="402" t="s">
        <v>298</v>
      </c>
      <c r="F44" s="406">
        <v>2.85</v>
      </c>
      <c r="G44" s="406">
        <v>2.03</v>
      </c>
      <c r="H44" s="406">
        <v>3.31</v>
      </c>
      <c r="I44" s="406">
        <v>13.54</v>
      </c>
      <c r="J44" s="406">
        <v>4.28</v>
      </c>
      <c r="K44" s="406" t="s">
        <v>30</v>
      </c>
      <c r="L44" s="406" t="s">
        <v>30</v>
      </c>
      <c r="M44" s="406">
        <v>4.13</v>
      </c>
      <c r="N44" s="406">
        <v>5.13</v>
      </c>
    </row>
    <row r="45" spans="1:14" s="405" customFormat="1" ht="16.5" customHeight="1">
      <c r="A45" s="402" t="s">
        <v>892</v>
      </c>
      <c r="B45" s="402"/>
      <c r="C45" s="402"/>
      <c r="D45" s="402"/>
      <c r="E45" s="402" t="s">
        <v>299</v>
      </c>
      <c r="F45" s="407" t="s">
        <v>1454</v>
      </c>
      <c r="G45" s="407" t="s">
        <v>1455</v>
      </c>
      <c r="H45" s="407" t="s">
        <v>1456</v>
      </c>
      <c r="I45" s="407" t="s">
        <v>1457</v>
      </c>
      <c r="J45" s="407" t="s">
        <v>1458</v>
      </c>
      <c r="K45" s="407" t="s">
        <v>30</v>
      </c>
      <c r="L45" s="407" t="s">
        <v>30</v>
      </c>
      <c r="M45" s="407" t="s">
        <v>1452</v>
      </c>
      <c r="N45" s="407" t="s">
        <v>1459</v>
      </c>
    </row>
    <row r="46" spans="1:14" s="405" customFormat="1" ht="6" customHeight="1">
      <c r="A46" s="402"/>
      <c r="B46" s="402"/>
      <c r="C46" s="402"/>
      <c r="D46" s="402"/>
      <c r="E46" s="402"/>
      <c r="F46" s="407"/>
      <c r="G46" s="407"/>
      <c r="H46" s="407"/>
      <c r="I46" s="407"/>
      <c r="J46" s="407"/>
      <c r="K46" s="407"/>
      <c r="L46" s="408"/>
      <c r="M46" s="407"/>
      <c r="N46" s="407"/>
    </row>
    <row r="47" spans="1:14" s="405" customFormat="1" ht="16.5" customHeight="1">
      <c r="A47" s="402" t="s">
        <v>912</v>
      </c>
      <c r="B47" s="402"/>
      <c r="C47" s="402"/>
      <c r="D47" s="402"/>
      <c r="E47" s="402" t="s">
        <v>1054</v>
      </c>
      <c r="F47" s="403">
        <v>198</v>
      </c>
      <c r="G47" s="403">
        <v>45</v>
      </c>
      <c r="H47" s="403">
        <v>75</v>
      </c>
      <c r="I47" s="403">
        <v>47</v>
      </c>
      <c r="J47" s="403">
        <v>35</v>
      </c>
      <c r="K47" s="403" t="s">
        <v>30</v>
      </c>
      <c r="L47" s="403" t="s">
        <v>30</v>
      </c>
      <c r="M47" s="403">
        <v>13</v>
      </c>
      <c r="N47" s="403">
        <v>413</v>
      </c>
    </row>
    <row r="48" spans="1:14" s="405" customFormat="1" ht="16.5" customHeight="1">
      <c r="A48" s="402" t="s">
        <v>892</v>
      </c>
      <c r="B48" s="402"/>
      <c r="C48" s="402"/>
      <c r="D48" s="402"/>
      <c r="E48" s="402" t="s">
        <v>298</v>
      </c>
      <c r="F48" s="406">
        <v>1.61</v>
      </c>
      <c r="G48" s="406">
        <v>1.15</v>
      </c>
      <c r="H48" s="406">
        <v>0.52</v>
      </c>
      <c r="I48" s="406">
        <v>0.53</v>
      </c>
      <c r="J48" s="406">
        <v>1.11</v>
      </c>
      <c r="K48" s="406" t="s">
        <v>30</v>
      </c>
      <c r="L48" s="406" t="s">
        <v>30</v>
      </c>
      <c r="M48" s="406">
        <v>0.55</v>
      </c>
      <c r="N48" s="406">
        <v>0.85</v>
      </c>
    </row>
    <row r="49" spans="1:14" s="405" customFormat="1" ht="16.5" customHeight="1">
      <c r="A49" s="402" t="s">
        <v>892</v>
      </c>
      <c r="B49" s="402"/>
      <c r="C49" s="402"/>
      <c r="D49" s="402"/>
      <c r="E49" s="402" t="s">
        <v>299</v>
      </c>
      <c r="F49" s="407" t="s">
        <v>1460</v>
      </c>
      <c r="G49" s="407" t="s">
        <v>1461</v>
      </c>
      <c r="H49" s="407" t="s">
        <v>1462</v>
      </c>
      <c r="I49" s="407" t="s">
        <v>1463</v>
      </c>
      <c r="J49" s="407" t="s">
        <v>1464</v>
      </c>
      <c r="K49" s="407" t="s">
        <v>30</v>
      </c>
      <c r="L49" s="407" t="s">
        <v>30</v>
      </c>
      <c r="M49" s="407" t="s">
        <v>1465</v>
      </c>
      <c r="N49" s="407" t="s">
        <v>1466</v>
      </c>
    </row>
    <row r="50" spans="1:14" s="405" customFormat="1" ht="6" customHeight="1">
      <c r="A50" s="402"/>
      <c r="B50" s="402"/>
      <c r="C50" s="402"/>
      <c r="D50" s="402"/>
      <c r="E50" s="402"/>
      <c r="F50" s="407"/>
      <c r="G50" s="407"/>
      <c r="H50" s="407"/>
      <c r="I50" s="407"/>
      <c r="J50" s="407"/>
      <c r="K50" s="407"/>
      <c r="L50" s="408"/>
      <c r="M50" s="407"/>
      <c r="N50" s="407"/>
    </row>
    <row r="51" spans="1:14" s="405" customFormat="1" ht="16.5" customHeight="1">
      <c r="A51" s="402" t="s">
        <v>913</v>
      </c>
      <c r="B51" s="402"/>
      <c r="C51" s="402"/>
      <c r="D51" s="402"/>
      <c r="E51" s="402" t="s">
        <v>1054</v>
      </c>
      <c r="F51" s="403">
        <v>60</v>
      </c>
      <c r="G51" s="403">
        <v>5</v>
      </c>
      <c r="H51" s="403">
        <v>34</v>
      </c>
      <c r="I51" s="403" t="s">
        <v>30</v>
      </c>
      <c r="J51" s="403">
        <v>10</v>
      </c>
      <c r="K51" s="403" t="s">
        <v>30</v>
      </c>
      <c r="L51" s="403" t="s">
        <v>30</v>
      </c>
      <c r="M51" s="403" t="s">
        <v>30</v>
      </c>
      <c r="N51" s="403">
        <v>114</v>
      </c>
    </row>
    <row r="52" spans="1:14" s="405" customFormat="1" ht="16.5" customHeight="1">
      <c r="A52" s="402" t="s">
        <v>892</v>
      </c>
      <c r="B52" s="402"/>
      <c r="C52" s="402"/>
      <c r="D52" s="402"/>
      <c r="E52" s="402" t="s">
        <v>298</v>
      </c>
      <c r="F52" s="406">
        <v>1.29</v>
      </c>
      <c r="G52" s="406" t="s">
        <v>30</v>
      </c>
      <c r="H52" s="406">
        <v>0.21</v>
      </c>
      <c r="I52" s="406" t="s">
        <v>30</v>
      </c>
      <c r="J52" s="406">
        <v>3.3</v>
      </c>
      <c r="K52" s="406" t="s">
        <v>30</v>
      </c>
      <c r="L52" s="406" t="s">
        <v>30</v>
      </c>
      <c r="M52" s="406" t="s">
        <v>30</v>
      </c>
      <c r="N52" s="406">
        <v>0.62</v>
      </c>
    </row>
    <row r="53" spans="1:14" s="405" customFormat="1" ht="16.5" customHeight="1">
      <c r="A53" s="402" t="s">
        <v>892</v>
      </c>
      <c r="B53" s="402"/>
      <c r="C53" s="402"/>
      <c r="D53" s="402"/>
      <c r="E53" s="402" t="s">
        <v>299</v>
      </c>
      <c r="F53" s="407" t="s">
        <v>1467</v>
      </c>
      <c r="G53" s="407" t="s">
        <v>30</v>
      </c>
      <c r="H53" s="407" t="s">
        <v>1468</v>
      </c>
      <c r="I53" s="407" t="s">
        <v>30</v>
      </c>
      <c r="J53" s="407" t="s">
        <v>1469</v>
      </c>
      <c r="K53" s="407" t="s">
        <v>30</v>
      </c>
      <c r="L53" s="407" t="s">
        <v>30</v>
      </c>
      <c r="M53" s="407" t="s">
        <v>30</v>
      </c>
      <c r="N53" s="407" t="s">
        <v>1470</v>
      </c>
    </row>
    <row r="54" spans="1:14" s="405" customFormat="1" ht="6" customHeight="1">
      <c r="A54" s="402"/>
      <c r="B54" s="402"/>
      <c r="C54" s="402"/>
      <c r="D54" s="402"/>
      <c r="E54" s="402"/>
      <c r="F54" s="407"/>
      <c r="G54" s="407"/>
      <c r="H54" s="407"/>
      <c r="I54" s="407"/>
      <c r="J54" s="407"/>
      <c r="K54" s="407"/>
      <c r="L54" s="408"/>
      <c r="M54" s="407"/>
      <c r="N54" s="407"/>
    </row>
    <row r="55" spans="1:14" s="405" customFormat="1" ht="16.5" customHeight="1">
      <c r="A55" s="850" t="s">
        <v>914</v>
      </c>
      <c r="B55" s="850"/>
      <c r="C55" s="850"/>
      <c r="D55" s="850"/>
      <c r="E55" s="402" t="s">
        <v>1054</v>
      </c>
      <c r="F55" s="403">
        <v>465</v>
      </c>
      <c r="G55" s="403">
        <v>29</v>
      </c>
      <c r="H55" s="403">
        <v>171</v>
      </c>
      <c r="I55" s="403">
        <v>89</v>
      </c>
      <c r="J55" s="403">
        <v>31</v>
      </c>
      <c r="K55" s="403" t="s">
        <v>30</v>
      </c>
      <c r="L55" s="403" t="s">
        <v>30</v>
      </c>
      <c r="M55" s="403">
        <v>6</v>
      </c>
      <c r="N55" s="403">
        <v>791</v>
      </c>
    </row>
    <row r="56" spans="1:14" s="405" customFormat="1" ht="16.5" customHeight="1">
      <c r="A56" s="850" t="s">
        <v>892</v>
      </c>
      <c r="B56" s="850"/>
      <c r="C56" s="850"/>
      <c r="D56" s="850"/>
      <c r="E56" s="409" t="s">
        <v>298</v>
      </c>
      <c r="F56" s="406">
        <v>3.8</v>
      </c>
      <c r="G56" s="406">
        <v>1.77</v>
      </c>
      <c r="H56" s="406">
        <v>1.92</v>
      </c>
      <c r="I56" s="406">
        <v>3.69</v>
      </c>
      <c r="J56" s="406">
        <v>4.79</v>
      </c>
      <c r="K56" s="406" t="s">
        <v>30</v>
      </c>
      <c r="L56" s="406" t="s">
        <v>30</v>
      </c>
      <c r="M56" s="406" t="s">
        <v>30</v>
      </c>
      <c r="N56" s="406">
        <v>2.72</v>
      </c>
    </row>
    <row r="57" spans="1:14" s="405" customFormat="1" ht="16.5" customHeight="1">
      <c r="A57" s="402" t="s">
        <v>892</v>
      </c>
      <c r="B57" s="402"/>
      <c r="C57" s="402"/>
      <c r="D57" s="402"/>
      <c r="E57" s="402" t="s">
        <v>299</v>
      </c>
      <c r="F57" s="407" t="s">
        <v>1471</v>
      </c>
      <c r="G57" s="407" t="s">
        <v>1472</v>
      </c>
      <c r="H57" s="407" t="s">
        <v>1473</v>
      </c>
      <c r="I57" s="407" t="s">
        <v>1474</v>
      </c>
      <c r="J57" s="407" t="s">
        <v>1475</v>
      </c>
      <c r="K57" s="407" t="s">
        <v>30</v>
      </c>
      <c r="L57" s="407" t="s">
        <v>30</v>
      </c>
      <c r="M57" s="407" t="s">
        <v>30</v>
      </c>
      <c r="N57" s="407" t="s">
        <v>1476</v>
      </c>
    </row>
    <row r="58" spans="1:14" s="405" customFormat="1" ht="6" customHeight="1">
      <c r="A58" s="402"/>
      <c r="B58" s="402"/>
      <c r="C58" s="402"/>
      <c r="D58" s="402"/>
      <c r="E58" s="402"/>
      <c r="F58" s="407"/>
      <c r="G58" s="407"/>
      <c r="H58" s="407"/>
      <c r="I58" s="407"/>
      <c r="J58" s="407"/>
      <c r="K58" s="407"/>
      <c r="L58" s="408"/>
      <c r="M58" s="407"/>
      <c r="N58" s="407"/>
    </row>
    <row r="59" spans="1:14" s="405" customFormat="1" ht="16.5" customHeight="1">
      <c r="A59" s="402" t="s">
        <v>313</v>
      </c>
      <c r="B59" s="402"/>
      <c r="C59" s="402"/>
      <c r="D59" s="402"/>
      <c r="E59" s="402" t="s">
        <v>1054</v>
      </c>
      <c r="F59" s="403">
        <v>1089</v>
      </c>
      <c r="G59" s="403">
        <v>211</v>
      </c>
      <c r="H59" s="403">
        <v>666</v>
      </c>
      <c r="I59" s="403">
        <v>640</v>
      </c>
      <c r="J59" s="403">
        <v>265</v>
      </c>
      <c r="K59" s="403" t="s">
        <v>30</v>
      </c>
      <c r="L59" s="403" t="s">
        <v>30</v>
      </c>
      <c r="M59" s="403">
        <v>238</v>
      </c>
      <c r="N59" s="403">
        <v>3109</v>
      </c>
    </row>
    <row r="60" spans="1:14" s="405" customFormat="1" ht="16.5" customHeight="1">
      <c r="A60" s="402" t="s">
        <v>892</v>
      </c>
      <c r="B60" s="402"/>
      <c r="C60" s="402"/>
      <c r="D60" s="402"/>
      <c r="E60" s="402" t="s">
        <v>298</v>
      </c>
      <c r="F60" s="406">
        <v>3.21</v>
      </c>
      <c r="G60" s="406">
        <v>2.14</v>
      </c>
      <c r="H60" s="406">
        <v>2.06</v>
      </c>
      <c r="I60" s="406">
        <v>3.65</v>
      </c>
      <c r="J60" s="406">
        <v>3.18</v>
      </c>
      <c r="K60" s="406" t="s">
        <v>30</v>
      </c>
      <c r="L60" s="406" t="s">
        <v>30</v>
      </c>
      <c r="M60" s="406">
        <v>2.27</v>
      </c>
      <c r="N60" s="406">
        <v>2.53</v>
      </c>
    </row>
    <row r="61" spans="1:14" s="405" customFormat="1" ht="16.5" customHeight="1">
      <c r="A61" s="409" t="s">
        <v>892</v>
      </c>
      <c r="B61" s="409"/>
      <c r="C61" s="409"/>
      <c r="D61" s="409"/>
      <c r="E61" s="409" t="s">
        <v>299</v>
      </c>
      <c r="F61" s="548" t="s">
        <v>1477</v>
      </c>
      <c r="G61" s="548" t="s">
        <v>1478</v>
      </c>
      <c r="H61" s="548" t="s">
        <v>1479</v>
      </c>
      <c r="I61" s="548" t="s">
        <v>1480</v>
      </c>
      <c r="J61" s="548" t="s">
        <v>1481</v>
      </c>
      <c r="K61" s="548" t="s">
        <v>30</v>
      </c>
      <c r="L61" s="548" t="s">
        <v>30</v>
      </c>
      <c r="M61" s="548" t="s">
        <v>1482</v>
      </c>
      <c r="N61" s="548" t="s">
        <v>1483</v>
      </c>
    </row>
    <row r="62" spans="1:14" s="405" customFormat="1" ht="4.5" customHeight="1">
      <c r="A62" s="549"/>
      <c r="B62" s="851"/>
      <c r="C62" s="851"/>
      <c r="D62" s="851"/>
      <c r="E62" s="851"/>
      <c r="F62" s="851"/>
      <c r="G62" s="851"/>
      <c r="H62" s="851"/>
      <c r="I62" s="851"/>
      <c r="J62" s="851"/>
      <c r="K62" s="851"/>
      <c r="L62" s="851"/>
      <c r="M62" s="851"/>
      <c r="N62" s="851"/>
    </row>
    <row r="63" spans="1:14" s="405" customFormat="1" ht="16.5" customHeight="1">
      <c r="A63" s="379" t="s">
        <v>497</v>
      </c>
      <c r="B63" s="845" t="s">
        <v>435</v>
      </c>
      <c r="C63" s="845"/>
      <c r="D63" s="845"/>
      <c r="E63" s="845"/>
      <c r="F63" s="845"/>
      <c r="G63" s="845"/>
      <c r="H63" s="845"/>
      <c r="I63" s="845"/>
      <c r="J63" s="845"/>
      <c r="K63" s="845"/>
      <c r="L63" s="845"/>
      <c r="M63" s="845"/>
      <c r="N63" s="845"/>
    </row>
    <row r="64" spans="1:14" s="405" customFormat="1" ht="43.5" customHeight="1">
      <c r="A64" s="379" t="s">
        <v>754</v>
      </c>
      <c r="B64" s="845" t="s">
        <v>38</v>
      </c>
      <c r="C64" s="845"/>
      <c r="D64" s="845"/>
      <c r="E64" s="845"/>
      <c r="F64" s="845"/>
      <c r="G64" s="845"/>
      <c r="H64" s="845"/>
      <c r="I64" s="845"/>
      <c r="J64" s="845"/>
      <c r="K64" s="845"/>
      <c r="L64" s="845"/>
      <c r="M64" s="845"/>
      <c r="N64" s="845"/>
    </row>
    <row r="65" spans="1:14" s="405" customFormat="1" ht="30.75" customHeight="1">
      <c r="A65" s="379" t="s">
        <v>1166</v>
      </c>
      <c r="B65" s="845" t="s">
        <v>1257</v>
      </c>
      <c r="C65" s="845"/>
      <c r="D65" s="845"/>
      <c r="E65" s="845"/>
      <c r="F65" s="845"/>
      <c r="G65" s="845"/>
      <c r="H65" s="845"/>
      <c r="I65" s="845"/>
      <c r="J65" s="845"/>
      <c r="K65" s="845"/>
      <c r="L65" s="845"/>
      <c r="M65" s="845"/>
      <c r="N65" s="845"/>
    </row>
    <row r="66" spans="1:14" s="405" customFormat="1" ht="16.5" customHeight="1">
      <c r="A66" s="379" t="s">
        <v>1167</v>
      </c>
      <c r="B66" s="845" t="s">
        <v>451</v>
      </c>
      <c r="C66" s="845"/>
      <c r="D66" s="845"/>
      <c r="E66" s="845"/>
      <c r="F66" s="845"/>
      <c r="G66" s="845"/>
      <c r="H66" s="845"/>
      <c r="I66" s="845"/>
      <c r="J66" s="845"/>
      <c r="K66" s="845"/>
      <c r="L66" s="845"/>
      <c r="M66" s="845"/>
      <c r="N66" s="845"/>
    </row>
    <row r="67" spans="1:14" s="397" customFormat="1" ht="16.5" customHeight="1">
      <c r="A67" s="379" t="s">
        <v>1168</v>
      </c>
      <c r="B67" s="845" t="s">
        <v>111</v>
      </c>
      <c r="C67" s="852"/>
      <c r="D67" s="852"/>
      <c r="E67" s="852"/>
      <c r="F67" s="852"/>
      <c r="G67" s="852"/>
      <c r="H67" s="852"/>
      <c r="I67" s="852"/>
      <c r="J67" s="852"/>
      <c r="K67" s="852"/>
      <c r="L67" s="852"/>
      <c r="M67" s="852"/>
      <c r="N67" s="852"/>
    </row>
    <row r="68" spans="1:14" s="410" customFormat="1" ht="16.5" customHeight="1">
      <c r="A68" s="379" t="s">
        <v>1169</v>
      </c>
      <c r="B68" s="845" t="s">
        <v>314</v>
      </c>
      <c r="C68" s="845"/>
      <c r="D68" s="845"/>
      <c r="E68" s="845"/>
      <c r="F68" s="845"/>
      <c r="G68" s="845"/>
      <c r="H68" s="845"/>
      <c r="I68" s="845"/>
      <c r="J68" s="845"/>
      <c r="K68" s="845"/>
      <c r="L68" s="845"/>
      <c r="M68" s="845"/>
      <c r="N68" s="845"/>
    </row>
    <row r="69" spans="1:14" s="405" customFormat="1" ht="16.5" customHeight="1">
      <c r="A69" s="387"/>
      <c r="B69" s="392" t="s">
        <v>315</v>
      </c>
      <c r="C69" s="385"/>
      <c r="D69" s="385"/>
      <c r="E69" s="418"/>
      <c r="F69" s="387"/>
      <c r="G69" s="387"/>
      <c r="H69" s="387"/>
      <c r="I69" s="387"/>
      <c r="J69" s="387"/>
      <c r="K69" s="387"/>
      <c r="L69" s="387"/>
      <c r="M69" s="387"/>
      <c r="N69" s="387"/>
    </row>
    <row r="70" spans="1:14" s="397" customFormat="1" ht="16.5" customHeight="1">
      <c r="A70" s="380"/>
      <c r="B70" s="393" t="s">
        <v>511</v>
      </c>
      <c r="C70" s="379"/>
      <c r="D70" s="380"/>
      <c r="E70" s="379"/>
      <c r="F70" s="380"/>
      <c r="G70" s="380"/>
      <c r="H70" s="380"/>
      <c r="I70" s="380"/>
      <c r="J70" s="380"/>
      <c r="K70" s="380"/>
      <c r="L70" s="380"/>
      <c r="M70" s="380"/>
      <c r="N70" s="380"/>
    </row>
    <row r="71" spans="1:14" s="405" customFormat="1" ht="16.5" customHeight="1">
      <c r="A71" s="394" t="s">
        <v>1261</v>
      </c>
      <c r="B71" s="387"/>
      <c r="C71" s="387"/>
      <c r="D71" s="392" t="s">
        <v>312</v>
      </c>
      <c r="E71" s="385"/>
      <c r="F71" s="387"/>
      <c r="G71" s="387"/>
      <c r="H71" s="387"/>
      <c r="I71" s="387"/>
      <c r="J71" s="387"/>
      <c r="K71" s="387"/>
      <c r="L71" s="387"/>
      <c r="M71" s="387"/>
      <c r="N71" s="387"/>
    </row>
    <row r="72" spans="1:14" s="405" customFormat="1" ht="12.75">
      <c r="A72" s="394"/>
      <c r="B72" s="387"/>
      <c r="C72" s="387"/>
      <c r="D72" s="392"/>
      <c r="E72" s="385"/>
      <c r="F72" s="387"/>
      <c r="G72" s="387"/>
      <c r="H72" s="387"/>
      <c r="I72" s="387"/>
      <c r="J72" s="387"/>
      <c r="K72" s="387"/>
      <c r="L72" s="387"/>
      <c r="M72" s="387"/>
      <c r="N72" s="387"/>
    </row>
    <row r="73" s="405" customFormat="1" ht="12.75"/>
    <row r="74" s="405" customFormat="1" ht="12.75"/>
    <row r="75" s="405" customFormat="1" ht="12.75"/>
    <row r="76" s="405" customFormat="1" ht="12.75"/>
    <row r="77" s="405" customFormat="1" ht="12.75"/>
    <row r="78" s="405" customFormat="1" ht="12.75"/>
    <row r="79" s="405" customFormat="1" ht="12.75"/>
    <row r="80" s="405" customFormat="1" ht="12.75"/>
    <row r="81" s="405" customFormat="1" ht="12.75"/>
    <row r="82" s="405" customFormat="1" ht="12.75"/>
    <row r="83" s="405" customFormat="1" ht="12.75"/>
    <row r="84" s="405" customFormat="1" ht="12.75"/>
    <row r="85" s="405" customFormat="1" ht="12.75"/>
    <row r="86" s="405" customFormat="1" ht="12.75"/>
    <row r="87" s="405" customFormat="1" ht="12.75"/>
    <row r="88" s="405" customFormat="1" ht="12.75">
      <c r="B88" s="545"/>
    </row>
    <row r="89" s="405" customFormat="1" ht="12.75"/>
    <row r="90" s="405" customFormat="1" ht="12.75"/>
    <row r="91" s="405" customFormat="1" ht="12.75"/>
    <row r="92" s="405" customFormat="1" ht="12.75"/>
    <row r="93" s="405" customFormat="1" ht="12.75"/>
    <row r="94" s="405" customFormat="1" ht="12.75"/>
    <row r="95" s="405" customFormat="1" ht="12.75"/>
    <row r="96" s="405" customFormat="1" ht="12.75"/>
    <row r="97" s="405" customFormat="1" ht="12.75"/>
    <row r="98" s="405" customFormat="1" ht="12.75"/>
    <row r="99" s="405" customFormat="1" ht="12.75"/>
    <row r="100" s="405" customFormat="1" ht="12.75"/>
    <row r="101" s="405" customFormat="1" ht="12.75"/>
    <row r="102" s="405" customFormat="1" ht="12.75"/>
    <row r="103" s="405" customFormat="1" ht="12.75"/>
    <row r="104" s="405" customFormat="1" ht="12.75"/>
    <row r="105" s="405" customFormat="1" ht="12.75"/>
    <row r="106" s="405" customFormat="1" ht="12.75"/>
    <row r="107" s="405" customFormat="1" ht="12.75"/>
    <row r="108" s="405" customFormat="1" ht="12.75"/>
    <row r="109" s="405" customFormat="1" ht="12.75"/>
    <row r="110" s="405" customFormat="1" ht="12.75"/>
    <row r="111" s="405" customFormat="1" ht="12.75"/>
    <row r="112" s="405" customFormat="1" ht="12.75"/>
    <row r="113" s="405" customFormat="1" ht="12.75"/>
    <row r="114" s="405" customFormat="1" ht="12.75"/>
    <row r="115" s="405" customFormat="1" ht="12.75"/>
    <row r="116" s="405" customFormat="1" ht="12.75"/>
    <row r="117" s="405" customFormat="1" ht="12.75"/>
    <row r="118" s="405" customFormat="1" ht="12.75"/>
    <row r="119" s="405" customFormat="1" ht="12.75"/>
    <row r="120" s="405" customFormat="1" ht="12.75"/>
    <row r="121" s="405" customFormat="1" ht="12.75"/>
    <row r="122" s="405" customFormat="1" ht="12.75"/>
    <row r="123" s="405" customFormat="1" ht="12.75"/>
    <row r="124" s="405" customFormat="1" ht="12.75"/>
    <row r="125" s="405" customFormat="1" ht="12.75"/>
    <row r="126" s="405" customFormat="1" ht="12.75"/>
    <row r="127" s="405" customFormat="1" ht="12.75"/>
    <row r="128" s="405" customFormat="1" ht="12.75"/>
    <row r="129" s="405" customFormat="1" ht="12.75"/>
    <row r="130" s="405" customFormat="1" ht="12.75"/>
    <row r="131" s="405" customFormat="1" ht="12.75"/>
    <row r="132" s="405" customFormat="1" ht="12.75"/>
    <row r="133" s="405" customFormat="1" ht="12.75"/>
    <row r="134" s="405" customFormat="1" ht="12.75"/>
    <row r="135" s="405" customFormat="1" ht="12.75"/>
    <row r="136" s="405" customFormat="1" ht="12.75"/>
    <row r="137" s="405" customFormat="1" ht="12.75"/>
    <row r="138" s="405" customFormat="1" ht="12.75"/>
    <row r="139" s="405" customFormat="1" ht="12.75"/>
    <row r="140" s="405" customFormat="1" ht="12.75"/>
    <row r="141" s="405" customFormat="1" ht="12.75"/>
    <row r="142" s="405" customFormat="1" ht="12.75"/>
    <row r="143" s="405" customFormat="1" ht="12.75"/>
    <row r="144" s="405" customFormat="1" ht="12.75"/>
    <row r="145" s="405" customFormat="1" ht="12.75"/>
    <row r="146" s="405" customFormat="1" ht="12.75"/>
    <row r="147" s="405" customFormat="1" ht="12.75"/>
    <row r="148" s="405" customFormat="1" ht="12.75"/>
    <row r="149" s="405" customFormat="1" ht="12.75"/>
    <row r="150" s="405" customFormat="1" ht="12.75"/>
    <row r="151" s="405" customFormat="1" ht="12.75"/>
    <row r="152" s="405" customFormat="1" ht="12.75"/>
    <row r="153" s="405" customFormat="1" ht="12.75"/>
    <row r="154" s="405" customFormat="1" ht="12.75"/>
    <row r="155" s="405" customFormat="1" ht="12.75"/>
    <row r="156" s="405" customFormat="1" ht="12.75"/>
    <row r="157" s="405" customFormat="1" ht="12.75"/>
    <row r="158" s="405" customFormat="1" ht="12.75"/>
    <row r="159" s="405" customFormat="1" ht="12.75"/>
    <row r="160" s="405" customFormat="1" ht="12.75"/>
    <row r="161" s="405" customFormat="1" ht="12.75"/>
    <row r="162" s="405" customFormat="1" ht="12.75"/>
    <row r="163" s="405" customFormat="1" ht="12.75"/>
    <row r="164" s="405" customFormat="1" ht="12.75"/>
    <row r="165" s="405" customFormat="1" ht="12.75"/>
    <row r="166" s="405" customFormat="1" ht="12.75"/>
    <row r="167" s="405" customFormat="1" ht="12.75"/>
    <row r="168" s="405" customFormat="1" ht="12.75"/>
    <row r="169" s="405" customFormat="1" ht="12.75"/>
    <row r="170" s="405" customFormat="1" ht="12.75"/>
    <row r="171" s="405" customFormat="1" ht="12.75"/>
    <row r="172" s="405" customFormat="1" ht="12.75"/>
    <row r="173" s="405" customFormat="1" ht="12.75"/>
    <row r="174" s="405" customFormat="1" ht="12.75"/>
    <row r="175" s="405" customFormat="1" ht="12.75"/>
    <row r="176" s="405" customFormat="1" ht="12.75"/>
    <row r="177" s="405" customFormat="1" ht="12.75"/>
    <row r="178" s="405" customFormat="1" ht="12.75"/>
    <row r="179" s="405" customFormat="1" ht="12.75"/>
    <row r="180" s="405" customFormat="1" ht="12.75"/>
    <row r="181" s="405" customFormat="1" ht="12.75"/>
    <row r="182" s="405" customFormat="1" ht="12.75"/>
    <row r="183" s="405" customFormat="1" ht="12.75"/>
    <row r="184" s="405" customFormat="1" ht="12.75"/>
    <row r="185" s="405" customFormat="1" ht="12.75"/>
    <row r="186" s="405" customFormat="1" ht="12.75"/>
    <row r="187" s="405" customFormat="1" ht="12.75"/>
    <row r="188" s="405" customFormat="1" ht="12.75"/>
    <row r="189" s="405" customFormat="1" ht="12.75"/>
    <row r="190" s="405" customFormat="1" ht="12.75"/>
    <row r="191" s="405" customFormat="1" ht="12.75"/>
    <row r="192" s="405" customFormat="1" ht="12.75"/>
    <row r="193" s="405" customFormat="1" ht="12.75"/>
    <row r="194" s="405" customFormat="1" ht="12.75"/>
    <row r="195" s="405" customFormat="1" ht="12.75"/>
    <row r="196" s="405" customFormat="1" ht="12.75"/>
    <row r="197" s="405" customFormat="1" ht="12.75"/>
    <row r="198" s="405" customFormat="1" ht="12.75"/>
    <row r="199" s="405" customFormat="1" ht="12.75"/>
    <row r="200" s="405" customFormat="1" ht="12.75"/>
    <row r="201" s="405" customFormat="1" ht="12.75"/>
    <row r="202" s="405" customFormat="1" ht="12.75"/>
    <row r="203" s="405" customFormat="1" ht="12.75"/>
    <row r="204" s="405" customFormat="1" ht="12.75"/>
    <row r="205" s="405" customFormat="1" ht="12.75"/>
    <row r="206" s="405" customFormat="1" ht="12.75"/>
    <row r="207" s="405" customFormat="1" ht="12.75"/>
    <row r="208" s="405" customFormat="1" ht="12.75"/>
    <row r="209" s="405" customFormat="1" ht="12.75"/>
    <row r="210" s="405" customFormat="1" ht="12.75"/>
    <row r="211" s="405" customFormat="1" ht="12.75"/>
    <row r="212" s="405" customFormat="1" ht="12.75"/>
    <row r="213" s="405" customFormat="1" ht="12.75"/>
    <row r="214" s="405" customFormat="1" ht="12.75"/>
    <row r="215" s="405" customFormat="1" ht="12.75"/>
    <row r="216" s="405" customFormat="1" ht="12.75"/>
    <row r="217" s="405" customFormat="1" ht="12.75"/>
    <row r="218" s="405" customFormat="1" ht="12.75"/>
    <row r="219" s="405" customFormat="1" ht="12.75"/>
    <row r="220" s="405" customFormat="1" ht="12.75"/>
    <row r="221" s="405" customFormat="1" ht="12.75"/>
    <row r="222" s="405" customFormat="1" ht="12.75"/>
    <row r="223" s="405" customFormat="1" ht="12.75"/>
    <row r="224" s="405" customFormat="1" ht="12.75"/>
    <row r="225" s="405" customFormat="1" ht="12.75"/>
    <row r="226" s="405" customFormat="1" ht="12.75"/>
    <row r="227" s="405" customFormat="1" ht="12.75"/>
  </sheetData>
  <mergeCells count="13">
    <mergeCell ref="B64:N64"/>
    <mergeCell ref="B67:N67"/>
    <mergeCell ref="B68:N68"/>
    <mergeCell ref="B65:N65"/>
    <mergeCell ref="B66:N66"/>
    <mergeCell ref="E1:N1"/>
    <mergeCell ref="A55:D56"/>
    <mergeCell ref="B63:N63"/>
    <mergeCell ref="A15:D16"/>
    <mergeCell ref="A11:D12"/>
    <mergeCell ref="A35:D36"/>
    <mergeCell ref="A39:D41"/>
    <mergeCell ref="B62:N62"/>
  </mergeCells>
  <printOptions/>
  <pageMargins left="0.75" right="0.75" top="1" bottom="1" header="0.5" footer="0.5"/>
  <pageSetup fitToHeight="0" horizontalDpi="600" verticalDpi="600" orientation="landscape" paperSize="9" r:id="rId1"/>
  <headerFooter alignWithMargins="0">
    <oddHeader>&amp;C&amp;A</oddHeader>
    <oddFooter>&amp;LREPORT ON
GOVERNMENT
SERVICES 2009&amp;RPRIMARY AND 
COMMUNITY  HEALTH</oddFooter>
  </headerFooter>
  <rowBreaks count="2" manualBreakCount="2">
    <brk id="34" max="13" man="1"/>
    <brk id="62" max="13" man="1"/>
  </rowBreaks>
</worksheet>
</file>

<file path=xl/worksheets/sheet49.xml><?xml version="1.0" encoding="utf-8"?>
<worksheet xmlns="http://schemas.openxmlformats.org/spreadsheetml/2006/main" xmlns:r="http://schemas.openxmlformats.org/officeDocument/2006/relationships">
  <sheetPr codeName="Sheet25"/>
  <dimension ref="A1:N89"/>
  <sheetViews>
    <sheetView showGridLines="0" zoomScaleSheetLayoutView="100" workbookViewId="0" topLeftCell="A1">
      <selection activeCell="A1" sqref="A1"/>
    </sheetView>
  </sheetViews>
  <sheetFormatPr defaultColWidth="9.140625" defaultRowHeight="12.75"/>
  <cols>
    <col min="1" max="1" width="3.00390625" style="387" customWidth="1"/>
    <col min="2" max="2" width="3.28125" style="387" customWidth="1"/>
    <col min="3" max="3" width="3.421875" style="387" customWidth="1"/>
    <col min="4" max="4" width="6.8515625" style="387" customWidth="1"/>
    <col min="5" max="5" width="9.140625" style="387" customWidth="1"/>
    <col min="6" max="6" width="12.00390625" style="387" customWidth="1"/>
    <col min="7" max="10" width="12.8515625" style="387" customWidth="1"/>
    <col min="11" max="12" width="8.57421875" style="387" customWidth="1"/>
    <col min="13" max="13" width="12.00390625" style="387" customWidth="1"/>
    <col min="14" max="14" width="12.8515625" style="387" customWidth="1"/>
    <col min="15" max="16384" width="9.140625" style="387" customWidth="1"/>
  </cols>
  <sheetData>
    <row r="1" spans="1:14" s="380" customFormat="1" ht="18" customHeight="1">
      <c r="A1" s="378" t="s">
        <v>189</v>
      </c>
      <c r="B1" s="379"/>
      <c r="C1" s="379"/>
      <c r="D1" s="379"/>
      <c r="E1" s="854" t="s">
        <v>562</v>
      </c>
      <c r="F1" s="854"/>
      <c r="G1" s="854"/>
      <c r="H1" s="854"/>
      <c r="I1" s="854"/>
      <c r="J1" s="854"/>
      <c r="K1" s="854"/>
      <c r="L1" s="854"/>
      <c r="M1" s="854"/>
      <c r="N1" s="854"/>
    </row>
    <row r="2" spans="1:14" s="384" customFormat="1" ht="16.5" customHeight="1">
      <c r="A2" s="381"/>
      <c r="B2" s="381"/>
      <c r="C2" s="381"/>
      <c r="D2" s="382"/>
      <c r="E2" s="383" t="s">
        <v>293</v>
      </c>
      <c r="F2" s="382" t="s">
        <v>887</v>
      </c>
      <c r="G2" s="382" t="s">
        <v>978</v>
      </c>
      <c r="H2" s="382" t="s">
        <v>974</v>
      </c>
      <c r="I2" s="382" t="s">
        <v>975</v>
      </c>
      <c r="J2" s="382" t="s">
        <v>976</v>
      </c>
      <c r="K2" s="382" t="s">
        <v>977</v>
      </c>
      <c r="L2" s="382" t="s">
        <v>979</v>
      </c>
      <c r="M2" s="382" t="s">
        <v>881</v>
      </c>
      <c r="N2" s="382" t="s">
        <v>1098</v>
      </c>
    </row>
    <row r="3" spans="1:14" ht="16.5" customHeight="1">
      <c r="A3" s="385" t="s">
        <v>858</v>
      </c>
      <c r="B3" s="385"/>
      <c r="C3" s="385"/>
      <c r="D3" s="385"/>
      <c r="E3" s="385" t="s">
        <v>1054</v>
      </c>
      <c r="F3" s="386">
        <v>27469</v>
      </c>
      <c r="G3" s="386">
        <v>7367</v>
      </c>
      <c r="H3" s="386">
        <v>36111</v>
      </c>
      <c r="I3" s="386">
        <v>29417</v>
      </c>
      <c r="J3" s="386">
        <v>9510</v>
      </c>
      <c r="K3" s="386" t="s">
        <v>30</v>
      </c>
      <c r="L3" s="386" t="s">
        <v>30</v>
      </c>
      <c r="M3" s="386">
        <v>33807</v>
      </c>
      <c r="N3" s="386">
        <v>143681</v>
      </c>
    </row>
    <row r="4" spans="1:14" ht="16.5" customHeight="1">
      <c r="A4" s="385" t="s">
        <v>892</v>
      </c>
      <c r="B4" s="385"/>
      <c r="C4" s="385"/>
      <c r="D4" s="385"/>
      <c r="E4" s="385" t="s">
        <v>298</v>
      </c>
      <c r="F4" s="388">
        <v>1.66</v>
      </c>
      <c r="G4" s="388">
        <v>1.97</v>
      </c>
      <c r="H4" s="388">
        <v>2.22</v>
      </c>
      <c r="I4" s="388">
        <v>3.26</v>
      </c>
      <c r="J4" s="388">
        <v>2.56</v>
      </c>
      <c r="K4" s="388" t="s">
        <v>30</v>
      </c>
      <c r="L4" s="388" t="s">
        <v>30</v>
      </c>
      <c r="M4" s="388">
        <v>7.55</v>
      </c>
      <c r="N4" s="388">
        <v>2.52</v>
      </c>
    </row>
    <row r="5" spans="1:14" ht="16.5" customHeight="1">
      <c r="A5" s="385" t="s">
        <v>892</v>
      </c>
      <c r="B5" s="385"/>
      <c r="C5" s="385"/>
      <c r="D5" s="385"/>
      <c r="E5" s="385" t="s">
        <v>299</v>
      </c>
      <c r="F5" s="389" t="s">
        <v>563</v>
      </c>
      <c r="G5" s="389" t="s">
        <v>564</v>
      </c>
      <c r="H5" s="389" t="s">
        <v>565</v>
      </c>
      <c r="I5" s="389" t="s">
        <v>566</v>
      </c>
      <c r="J5" s="389" t="s">
        <v>567</v>
      </c>
      <c r="K5" s="389" t="s">
        <v>30</v>
      </c>
      <c r="L5" s="389" t="s">
        <v>30</v>
      </c>
      <c r="M5" s="389" t="s">
        <v>568</v>
      </c>
      <c r="N5" s="389" t="s">
        <v>569</v>
      </c>
    </row>
    <row r="6" spans="1:14" ht="4.5" customHeight="1">
      <c r="A6" s="385"/>
      <c r="B6" s="385"/>
      <c r="C6" s="385"/>
      <c r="D6" s="385"/>
      <c r="E6" s="385"/>
      <c r="F6" s="389"/>
      <c r="G6" s="389"/>
      <c r="H6" s="389"/>
      <c r="I6" s="389"/>
      <c r="J6" s="389"/>
      <c r="K6" s="389"/>
      <c r="L6" s="390"/>
      <c r="M6" s="389"/>
      <c r="N6" s="389"/>
    </row>
    <row r="7" spans="1:14" ht="16.5" customHeight="1">
      <c r="A7" s="385" t="s">
        <v>300</v>
      </c>
      <c r="B7" s="385"/>
      <c r="C7" s="385"/>
      <c r="D7" s="385"/>
      <c r="E7" s="385" t="s">
        <v>1054</v>
      </c>
      <c r="F7" s="386">
        <v>911</v>
      </c>
      <c r="G7" s="386">
        <v>212</v>
      </c>
      <c r="H7" s="386">
        <v>1158</v>
      </c>
      <c r="I7" s="386">
        <v>696</v>
      </c>
      <c r="J7" s="386">
        <v>330</v>
      </c>
      <c r="K7" s="386" t="s">
        <v>30</v>
      </c>
      <c r="L7" s="386" t="s">
        <v>30</v>
      </c>
      <c r="M7" s="386">
        <v>522</v>
      </c>
      <c r="N7" s="386">
        <v>3829</v>
      </c>
    </row>
    <row r="8" spans="1:14" ht="16.5" customHeight="1">
      <c r="A8" s="385" t="s">
        <v>892</v>
      </c>
      <c r="B8" s="385"/>
      <c r="C8" s="385"/>
      <c r="D8" s="385"/>
      <c r="E8" s="385" t="s">
        <v>298</v>
      </c>
      <c r="F8" s="388">
        <v>1.68</v>
      </c>
      <c r="G8" s="388">
        <v>1.61</v>
      </c>
      <c r="H8" s="388">
        <v>2.33</v>
      </c>
      <c r="I8" s="388">
        <v>2.46</v>
      </c>
      <c r="J8" s="388">
        <v>2.56</v>
      </c>
      <c r="K8" s="388" t="s">
        <v>30</v>
      </c>
      <c r="L8" s="388" t="s">
        <v>30</v>
      </c>
      <c r="M8" s="388">
        <v>2.32</v>
      </c>
      <c r="N8" s="388">
        <v>1.99</v>
      </c>
    </row>
    <row r="9" spans="1:14" ht="16.5" customHeight="1">
      <c r="A9" s="385" t="s">
        <v>892</v>
      </c>
      <c r="B9" s="385"/>
      <c r="C9" s="385"/>
      <c r="D9" s="385"/>
      <c r="E9" s="385" t="s">
        <v>299</v>
      </c>
      <c r="F9" s="389" t="s">
        <v>570</v>
      </c>
      <c r="G9" s="389" t="s">
        <v>571</v>
      </c>
      <c r="H9" s="389" t="s">
        <v>572</v>
      </c>
      <c r="I9" s="389" t="s">
        <v>573</v>
      </c>
      <c r="J9" s="389" t="s">
        <v>574</v>
      </c>
      <c r="K9" s="389" t="s">
        <v>30</v>
      </c>
      <c r="L9" s="389" t="s">
        <v>30</v>
      </c>
      <c r="M9" s="389" t="s">
        <v>575</v>
      </c>
      <c r="N9" s="389" t="s">
        <v>576</v>
      </c>
    </row>
    <row r="10" spans="1:14" ht="4.5" customHeight="1">
      <c r="A10" s="385"/>
      <c r="B10" s="385"/>
      <c r="C10" s="385"/>
      <c r="D10" s="385"/>
      <c r="E10" s="385"/>
      <c r="F10" s="389"/>
      <c r="G10" s="389"/>
      <c r="H10" s="389"/>
      <c r="I10" s="389"/>
      <c r="J10" s="389"/>
      <c r="K10" s="389"/>
      <c r="L10" s="390"/>
      <c r="M10" s="389"/>
      <c r="N10" s="389"/>
    </row>
    <row r="11" spans="1:14" ht="16.5" customHeight="1">
      <c r="A11" s="853" t="s">
        <v>206</v>
      </c>
      <c r="B11" s="853"/>
      <c r="C11" s="853"/>
      <c r="D11" s="853"/>
      <c r="E11" s="385" t="s">
        <v>1054</v>
      </c>
      <c r="F11" s="386">
        <v>389</v>
      </c>
      <c r="G11" s="386">
        <v>103</v>
      </c>
      <c r="H11" s="386">
        <v>488</v>
      </c>
      <c r="I11" s="386">
        <v>239</v>
      </c>
      <c r="J11" s="386">
        <v>143</v>
      </c>
      <c r="K11" s="386" t="s">
        <v>30</v>
      </c>
      <c r="L11" s="386" t="s">
        <v>30</v>
      </c>
      <c r="M11" s="386">
        <v>154</v>
      </c>
      <c r="N11" s="386">
        <v>1516</v>
      </c>
    </row>
    <row r="12" spans="1:14" ht="16.5" customHeight="1">
      <c r="A12" s="853"/>
      <c r="B12" s="853"/>
      <c r="C12" s="853"/>
      <c r="D12" s="853"/>
      <c r="E12" s="385" t="s">
        <v>298</v>
      </c>
      <c r="F12" s="388">
        <v>2.72</v>
      </c>
      <c r="G12" s="388">
        <v>3.2</v>
      </c>
      <c r="H12" s="388">
        <v>3.36</v>
      </c>
      <c r="I12" s="388">
        <v>3.49</v>
      </c>
      <c r="J12" s="388">
        <v>4.32</v>
      </c>
      <c r="K12" s="388" t="s">
        <v>30</v>
      </c>
      <c r="L12" s="388" t="s">
        <v>30</v>
      </c>
      <c r="M12" s="388">
        <v>2.95</v>
      </c>
      <c r="N12" s="388">
        <v>3.06</v>
      </c>
    </row>
    <row r="13" spans="1:14" ht="16.5" customHeight="1">
      <c r="A13" s="385" t="s">
        <v>892</v>
      </c>
      <c r="B13" s="385"/>
      <c r="C13" s="385"/>
      <c r="D13" s="385"/>
      <c r="E13" s="385" t="s">
        <v>299</v>
      </c>
      <c r="F13" s="389" t="s">
        <v>577</v>
      </c>
      <c r="G13" s="389" t="s">
        <v>578</v>
      </c>
      <c r="H13" s="389" t="s">
        <v>579</v>
      </c>
      <c r="I13" s="389" t="s">
        <v>580</v>
      </c>
      <c r="J13" s="389" t="s">
        <v>581</v>
      </c>
      <c r="K13" s="389" t="s">
        <v>30</v>
      </c>
      <c r="L13" s="389" t="s">
        <v>30</v>
      </c>
      <c r="M13" s="389" t="s">
        <v>582</v>
      </c>
      <c r="N13" s="389" t="s">
        <v>583</v>
      </c>
    </row>
    <row r="14" spans="1:14" ht="4.5" customHeight="1">
      <c r="A14" s="385"/>
      <c r="B14" s="385"/>
      <c r="C14" s="385"/>
      <c r="D14" s="385"/>
      <c r="E14" s="385"/>
      <c r="F14" s="389"/>
      <c r="G14" s="389"/>
      <c r="H14" s="389"/>
      <c r="I14" s="389"/>
      <c r="J14" s="389"/>
      <c r="K14" s="389"/>
      <c r="L14" s="390"/>
      <c r="M14" s="389"/>
      <c r="N14" s="389"/>
    </row>
    <row r="15" spans="1:14" ht="16.5" customHeight="1">
      <c r="A15" s="853" t="s">
        <v>1233</v>
      </c>
      <c r="B15" s="853"/>
      <c r="C15" s="853"/>
      <c r="D15" s="853"/>
      <c r="E15" s="385" t="s">
        <v>1054</v>
      </c>
      <c r="F15" s="386">
        <v>18</v>
      </c>
      <c r="G15" s="386">
        <v>6</v>
      </c>
      <c r="H15" s="386">
        <v>66</v>
      </c>
      <c r="I15" s="386">
        <v>42</v>
      </c>
      <c r="J15" s="386">
        <v>27</v>
      </c>
      <c r="K15" s="386" t="s">
        <v>30</v>
      </c>
      <c r="L15" s="386" t="s">
        <v>30</v>
      </c>
      <c r="M15" s="386">
        <v>73</v>
      </c>
      <c r="N15" s="386">
        <v>232</v>
      </c>
    </row>
    <row r="16" spans="1:14" ht="16.5" customHeight="1">
      <c r="A16" s="853" t="s">
        <v>892</v>
      </c>
      <c r="B16" s="853"/>
      <c r="C16" s="853"/>
      <c r="D16" s="853"/>
      <c r="E16" s="385" t="s">
        <v>298</v>
      </c>
      <c r="F16" s="388">
        <v>2.8</v>
      </c>
      <c r="G16" s="388" t="s">
        <v>30</v>
      </c>
      <c r="H16" s="388">
        <v>6.17</v>
      </c>
      <c r="I16" s="388">
        <v>13.22</v>
      </c>
      <c r="J16" s="388">
        <v>25.94</v>
      </c>
      <c r="K16" s="388" t="s">
        <v>30</v>
      </c>
      <c r="L16" s="388" t="s">
        <v>30</v>
      </c>
      <c r="M16" s="388">
        <v>10.11</v>
      </c>
      <c r="N16" s="388">
        <v>9.27</v>
      </c>
    </row>
    <row r="17" spans="1:14" ht="16.5" customHeight="1">
      <c r="A17" s="385" t="s">
        <v>892</v>
      </c>
      <c r="B17" s="385"/>
      <c r="C17" s="385"/>
      <c r="D17" s="385"/>
      <c r="E17" s="385" t="s">
        <v>299</v>
      </c>
      <c r="F17" s="389" t="s">
        <v>584</v>
      </c>
      <c r="G17" s="389" t="s">
        <v>30</v>
      </c>
      <c r="H17" s="389" t="s">
        <v>585</v>
      </c>
      <c r="I17" s="389" t="s">
        <v>586</v>
      </c>
      <c r="J17" s="389" t="s">
        <v>587</v>
      </c>
      <c r="K17" s="389" t="s">
        <v>30</v>
      </c>
      <c r="L17" s="389" t="s">
        <v>30</v>
      </c>
      <c r="M17" s="389" t="s">
        <v>588</v>
      </c>
      <c r="N17" s="389" t="s">
        <v>589</v>
      </c>
    </row>
    <row r="18" spans="1:14" ht="4.5" customHeight="1">
      <c r="A18" s="385"/>
      <c r="B18" s="385"/>
      <c r="C18" s="385"/>
      <c r="D18" s="385"/>
      <c r="E18" s="385"/>
      <c r="F18" s="389"/>
      <c r="G18" s="389"/>
      <c r="H18" s="389"/>
      <c r="I18" s="389"/>
      <c r="J18" s="389"/>
      <c r="K18" s="389"/>
      <c r="L18" s="390"/>
      <c r="M18" s="389"/>
      <c r="N18" s="389"/>
    </row>
    <row r="19" spans="1:14" ht="16.5" customHeight="1">
      <c r="A19" s="385" t="s">
        <v>1234</v>
      </c>
      <c r="B19" s="385"/>
      <c r="C19" s="385"/>
      <c r="D19" s="385"/>
      <c r="E19" s="385" t="s">
        <v>1054</v>
      </c>
      <c r="F19" s="386">
        <v>305</v>
      </c>
      <c r="G19" s="386">
        <v>61</v>
      </c>
      <c r="H19" s="386">
        <v>183</v>
      </c>
      <c r="I19" s="386">
        <v>135</v>
      </c>
      <c r="J19" s="386">
        <v>77</v>
      </c>
      <c r="K19" s="386" t="s">
        <v>30</v>
      </c>
      <c r="L19" s="386" t="s">
        <v>30</v>
      </c>
      <c r="M19" s="386">
        <v>105</v>
      </c>
      <c r="N19" s="386">
        <v>866</v>
      </c>
    </row>
    <row r="20" spans="1:14" ht="16.5" customHeight="1">
      <c r="A20" s="385" t="s">
        <v>892</v>
      </c>
      <c r="B20" s="385"/>
      <c r="C20" s="385"/>
      <c r="D20" s="385"/>
      <c r="E20" s="385" t="s">
        <v>298</v>
      </c>
      <c r="F20" s="388">
        <v>2.49</v>
      </c>
      <c r="G20" s="388">
        <v>2.41</v>
      </c>
      <c r="H20" s="388">
        <v>1.59</v>
      </c>
      <c r="I20" s="388">
        <v>1.88</v>
      </c>
      <c r="J20" s="388">
        <v>2.67</v>
      </c>
      <c r="K20" s="388" t="s">
        <v>30</v>
      </c>
      <c r="L20" s="388" t="s">
        <v>30</v>
      </c>
      <c r="M20" s="388">
        <v>2.47</v>
      </c>
      <c r="N20" s="388">
        <v>2.09</v>
      </c>
    </row>
    <row r="21" spans="1:14" ht="16.5" customHeight="1">
      <c r="A21" s="385" t="s">
        <v>892</v>
      </c>
      <c r="B21" s="385"/>
      <c r="C21" s="385"/>
      <c r="D21" s="385"/>
      <c r="E21" s="385" t="s">
        <v>299</v>
      </c>
      <c r="F21" s="389" t="s">
        <v>590</v>
      </c>
      <c r="G21" s="389" t="s">
        <v>591</v>
      </c>
      <c r="H21" s="389" t="s">
        <v>592</v>
      </c>
      <c r="I21" s="389" t="s">
        <v>593</v>
      </c>
      <c r="J21" s="389" t="s">
        <v>594</v>
      </c>
      <c r="K21" s="389" t="s">
        <v>30</v>
      </c>
      <c r="L21" s="389" t="s">
        <v>30</v>
      </c>
      <c r="M21" s="389" t="s">
        <v>595</v>
      </c>
      <c r="N21" s="389" t="s">
        <v>596</v>
      </c>
    </row>
    <row r="22" spans="1:14" ht="4.5" customHeight="1">
      <c r="A22" s="385"/>
      <c r="B22" s="385"/>
      <c r="C22" s="385"/>
      <c r="D22" s="385"/>
      <c r="E22" s="385"/>
      <c r="F22" s="389"/>
      <c r="G22" s="389"/>
      <c r="H22" s="389"/>
      <c r="I22" s="389"/>
      <c r="J22" s="389"/>
      <c r="K22" s="389"/>
      <c r="L22" s="390"/>
      <c r="M22" s="389"/>
      <c r="N22" s="389"/>
    </row>
    <row r="23" spans="1:14" ht="16.5" customHeight="1">
      <c r="A23" s="853" t="s">
        <v>1235</v>
      </c>
      <c r="B23" s="853"/>
      <c r="C23" s="853"/>
      <c r="D23" s="853"/>
      <c r="E23" s="385" t="s">
        <v>1054</v>
      </c>
      <c r="F23" s="386">
        <v>1915</v>
      </c>
      <c r="G23" s="386">
        <v>307</v>
      </c>
      <c r="H23" s="386">
        <v>1793</v>
      </c>
      <c r="I23" s="386">
        <v>1503</v>
      </c>
      <c r="J23" s="386">
        <v>515</v>
      </c>
      <c r="K23" s="386" t="s">
        <v>30</v>
      </c>
      <c r="L23" s="386" t="s">
        <v>30</v>
      </c>
      <c r="M23" s="386">
        <v>1673</v>
      </c>
      <c r="N23" s="386">
        <v>7706</v>
      </c>
    </row>
    <row r="24" spans="1:14" ht="16.5" customHeight="1">
      <c r="A24" s="853" t="s">
        <v>892</v>
      </c>
      <c r="B24" s="853"/>
      <c r="C24" s="853"/>
      <c r="D24" s="853"/>
      <c r="E24" s="385" t="s">
        <v>298</v>
      </c>
      <c r="F24" s="388">
        <v>2.58</v>
      </c>
      <c r="G24" s="388">
        <v>1.82</v>
      </c>
      <c r="H24" s="388">
        <v>2.95</v>
      </c>
      <c r="I24" s="388">
        <v>4.34</v>
      </c>
      <c r="J24" s="388">
        <v>2.83</v>
      </c>
      <c r="K24" s="388" t="s">
        <v>30</v>
      </c>
      <c r="L24" s="388" t="s">
        <v>30</v>
      </c>
      <c r="M24" s="388">
        <v>5.84</v>
      </c>
      <c r="N24" s="388">
        <v>3.11</v>
      </c>
    </row>
    <row r="25" spans="1:14" ht="16.5" customHeight="1">
      <c r="A25" s="385" t="s">
        <v>892</v>
      </c>
      <c r="B25" s="385"/>
      <c r="C25" s="385"/>
      <c r="D25" s="385"/>
      <c r="E25" s="385" t="s">
        <v>299</v>
      </c>
      <c r="F25" s="389" t="s">
        <v>597</v>
      </c>
      <c r="G25" s="389" t="s">
        <v>598</v>
      </c>
      <c r="H25" s="389" t="s">
        <v>599</v>
      </c>
      <c r="I25" s="389" t="s">
        <v>600</v>
      </c>
      <c r="J25" s="389" t="s">
        <v>601</v>
      </c>
      <c r="K25" s="389" t="s">
        <v>30</v>
      </c>
      <c r="L25" s="389" t="s">
        <v>30</v>
      </c>
      <c r="M25" s="389" t="s">
        <v>602</v>
      </c>
      <c r="N25" s="389" t="s">
        <v>603</v>
      </c>
    </row>
    <row r="26" spans="1:14" ht="4.5" customHeight="1">
      <c r="A26" s="385"/>
      <c r="B26" s="385"/>
      <c r="C26" s="385"/>
      <c r="D26" s="385"/>
      <c r="E26" s="385"/>
      <c r="F26" s="389"/>
      <c r="G26" s="389"/>
      <c r="H26" s="389"/>
      <c r="I26" s="389"/>
      <c r="J26" s="389"/>
      <c r="K26" s="389"/>
      <c r="L26" s="390"/>
      <c r="M26" s="389"/>
      <c r="N26" s="389"/>
    </row>
    <row r="27" spans="1:14" ht="16.5" customHeight="1">
      <c r="A27" s="853" t="s">
        <v>1281</v>
      </c>
      <c r="B27" s="853"/>
      <c r="C27" s="853"/>
      <c r="D27" s="853"/>
      <c r="E27" s="385" t="s">
        <v>1054</v>
      </c>
      <c r="F27" s="386">
        <v>329</v>
      </c>
      <c r="G27" s="386">
        <v>44</v>
      </c>
      <c r="H27" s="386">
        <v>440</v>
      </c>
      <c r="I27" s="386">
        <v>422</v>
      </c>
      <c r="J27" s="386">
        <v>73</v>
      </c>
      <c r="K27" s="386" t="s">
        <v>30</v>
      </c>
      <c r="L27" s="386" t="s">
        <v>30</v>
      </c>
      <c r="M27" s="386">
        <v>604</v>
      </c>
      <c r="N27" s="386">
        <v>1912</v>
      </c>
    </row>
    <row r="28" spans="1:14" ht="16.5" customHeight="1">
      <c r="A28" s="853" t="s">
        <v>892</v>
      </c>
      <c r="B28" s="853"/>
      <c r="C28" s="853"/>
      <c r="D28" s="853"/>
      <c r="E28" s="385" t="s">
        <v>298</v>
      </c>
      <c r="F28" s="388">
        <v>2.93</v>
      </c>
      <c r="G28" s="388">
        <v>1.47</v>
      </c>
      <c r="H28" s="388">
        <v>4.68</v>
      </c>
      <c r="I28" s="388">
        <v>8.87</v>
      </c>
      <c r="J28" s="388">
        <v>2.71</v>
      </c>
      <c r="K28" s="388" t="s">
        <v>30</v>
      </c>
      <c r="L28" s="388" t="s">
        <v>30</v>
      </c>
      <c r="M28" s="388">
        <v>9.54</v>
      </c>
      <c r="N28" s="388">
        <v>4.78</v>
      </c>
    </row>
    <row r="29" spans="1:14" ht="16.5" customHeight="1">
      <c r="A29" s="385" t="s">
        <v>892</v>
      </c>
      <c r="B29" s="385"/>
      <c r="C29" s="385"/>
      <c r="D29" s="385"/>
      <c r="E29" s="385" t="s">
        <v>299</v>
      </c>
      <c r="F29" s="389" t="s">
        <v>604</v>
      </c>
      <c r="G29" s="389" t="s">
        <v>605</v>
      </c>
      <c r="H29" s="389" t="s">
        <v>606</v>
      </c>
      <c r="I29" s="389" t="s">
        <v>607</v>
      </c>
      <c r="J29" s="389" t="s">
        <v>608</v>
      </c>
      <c r="K29" s="389" t="s">
        <v>30</v>
      </c>
      <c r="L29" s="389" t="s">
        <v>30</v>
      </c>
      <c r="M29" s="389" t="s">
        <v>609</v>
      </c>
      <c r="N29" s="389" t="s">
        <v>610</v>
      </c>
    </row>
    <row r="30" spans="1:14" ht="5.25" customHeight="1">
      <c r="A30" s="385"/>
      <c r="B30" s="385"/>
      <c r="C30" s="385"/>
      <c r="D30" s="385"/>
      <c r="E30" s="385"/>
      <c r="F30" s="389"/>
      <c r="G30" s="389"/>
      <c r="H30" s="389"/>
      <c r="I30" s="389"/>
      <c r="J30" s="389"/>
      <c r="K30" s="389"/>
      <c r="L30" s="667"/>
      <c r="M30" s="389"/>
      <c r="N30" s="389"/>
    </row>
    <row r="31" spans="1:14" ht="16.5" customHeight="1">
      <c r="A31" s="385" t="s">
        <v>1282</v>
      </c>
      <c r="B31" s="385"/>
      <c r="C31" s="385"/>
      <c r="D31" s="385"/>
      <c r="E31" s="385" t="s">
        <v>1054</v>
      </c>
      <c r="F31" s="386">
        <v>49</v>
      </c>
      <c r="G31" s="386">
        <v>14</v>
      </c>
      <c r="H31" s="386">
        <v>32</v>
      </c>
      <c r="I31" s="386">
        <v>20</v>
      </c>
      <c r="J31" s="386">
        <v>10</v>
      </c>
      <c r="K31" s="386" t="s">
        <v>30</v>
      </c>
      <c r="L31" s="386" t="s">
        <v>30</v>
      </c>
      <c r="M31" s="386">
        <v>15</v>
      </c>
      <c r="N31" s="386">
        <v>140</v>
      </c>
    </row>
    <row r="32" spans="1:14" ht="16.5" customHeight="1">
      <c r="A32" s="385" t="s">
        <v>892</v>
      </c>
      <c r="B32" s="385"/>
      <c r="C32" s="385"/>
      <c r="D32" s="385"/>
      <c r="E32" s="385" t="s">
        <v>298</v>
      </c>
      <c r="F32" s="388">
        <v>3.22</v>
      </c>
      <c r="G32" s="388">
        <v>2.86</v>
      </c>
      <c r="H32" s="388">
        <v>1.89</v>
      </c>
      <c r="I32" s="388">
        <v>2.15</v>
      </c>
      <c r="J32" s="388">
        <v>2.07</v>
      </c>
      <c r="K32" s="388" t="s">
        <v>30</v>
      </c>
      <c r="L32" s="388" t="s">
        <v>30</v>
      </c>
      <c r="M32" s="388">
        <v>1.81</v>
      </c>
      <c r="N32" s="388">
        <v>2.37</v>
      </c>
    </row>
    <row r="33" spans="1:14" ht="16.5" customHeight="1">
      <c r="A33" s="385" t="s">
        <v>892</v>
      </c>
      <c r="B33" s="385"/>
      <c r="C33" s="385"/>
      <c r="D33" s="385"/>
      <c r="E33" s="385" t="s">
        <v>299</v>
      </c>
      <c r="F33" s="389" t="s">
        <v>611</v>
      </c>
      <c r="G33" s="389" t="s">
        <v>612</v>
      </c>
      <c r="H33" s="389" t="s">
        <v>613</v>
      </c>
      <c r="I33" s="389" t="s">
        <v>614</v>
      </c>
      <c r="J33" s="389" t="s">
        <v>615</v>
      </c>
      <c r="K33" s="389" t="s">
        <v>30</v>
      </c>
      <c r="L33" s="389" t="s">
        <v>30</v>
      </c>
      <c r="M33" s="389" t="s">
        <v>616</v>
      </c>
      <c r="N33" s="389" t="s">
        <v>617</v>
      </c>
    </row>
    <row r="34" spans="1:14" ht="1.5" customHeight="1">
      <c r="A34" s="385"/>
      <c r="B34" s="385"/>
      <c r="C34" s="385"/>
      <c r="D34" s="385"/>
      <c r="E34" s="385"/>
      <c r="F34" s="389"/>
      <c r="G34" s="389"/>
      <c r="H34" s="389"/>
      <c r="I34" s="389"/>
      <c r="J34" s="389"/>
      <c r="K34" s="389"/>
      <c r="L34" s="390"/>
      <c r="M34" s="389"/>
      <c r="N34" s="389"/>
    </row>
    <row r="35" spans="1:14" ht="16.5" customHeight="1">
      <c r="A35" s="853" t="s">
        <v>1283</v>
      </c>
      <c r="B35" s="853"/>
      <c r="C35" s="853"/>
      <c r="D35" s="853"/>
      <c r="E35" s="385" t="s">
        <v>1054</v>
      </c>
      <c r="F35" s="386">
        <v>471</v>
      </c>
      <c r="G35" s="386">
        <v>114</v>
      </c>
      <c r="H35" s="386">
        <v>836</v>
      </c>
      <c r="I35" s="386">
        <v>540</v>
      </c>
      <c r="J35" s="386">
        <v>206</v>
      </c>
      <c r="K35" s="386" t="s">
        <v>30</v>
      </c>
      <c r="L35" s="386" t="s">
        <v>30</v>
      </c>
      <c r="M35" s="386">
        <v>610</v>
      </c>
      <c r="N35" s="386">
        <v>2777</v>
      </c>
    </row>
    <row r="36" spans="1:14" ht="16.5" customHeight="1">
      <c r="A36" s="853" t="s">
        <v>892</v>
      </c>
      <c r="B36" s="853"/>
      <c r="C36" s="853"/>
      <c r="D36" s="853"/>
      <c r="E36" s="385" t="s">
        <v>298</v>
      </c>
      <c r="F36" s="388">
        <v>3.45</v>
      </c>
      <c r="G36" s="388">
        <v>2.74</v>
      </c>
      <c r="H36" s="388">
        <v>5.8</v>
      </c>
      <c r="I36" s="388">
        <v>7.93</v>
      </c>
      <c r="J36" s="388">
        <v>5.43</v>
      </c>
      <c r="K36" s="388" t="s">
        <v>30</v>
      </c>
      <c r="L36" s="388" t="s">
        <v>30</v>
      </c>
      <c r="M36" s="388">
        <v>9.08</v>
      </c>
      <c r="N36" s="388">
        <v>5.23</v>
      </c>
    </row>
    <row r="37" spans="1:14" ht="16.5" customHeight="1">
      <c r="A37" s="385" t="s">
        <v>892</v>
      </c>
      <c r="B37" s="385"/>
      <c r="C37" s="385"/>
      <c r="D37" s="385"/>
      <c r="E37" s="385" t="s">
        <v>299</v>
      </c>
      <c r="F37" s="389" t="s">
        <v>618</v>
      </c>
      <c r="G37" s="389" t="s">
        <v>619</v>
      </c>
      <c r="H37" s="389" t="s">
        <v>620</v>
      </c>
      <c r="I37" s="389" t="s">
        <v>621</v>
      </c>
      <c r="J37" s="389" t="s">
        <v>622</v>
      </c>
      <c r="K37" s="389" t="s">
        <v>30</v>
      </c>
      <c r="L37" s="389" t="s">
        <v>30</v>
      </c>
      <c r="M37" s="389" t="s">
        <v>623</v>
      </c>
      <c r="N37" s="389" t="s">
        <v>624</v>
      </c>
    </row>
    <row r="38" spans="1:14" ht="6" customHeight="1">
      <c r="A38" s="385"/>
      <c r="B38" s="385"/>
      <c r="C38" s="385"/>
      <c r="D38" s="385"/>
      <c r="E38" s="385"/>
      <c r="F38" s="389"/>
      <c r="G38" s="389"/>
      <c r="H38" s="389"/>
      <c r="I38" s="389"/>
      <c r="J38" s="389"/>
      <c r="K38" s="389"/>
      <c r="L38" s="390"/>
      <c r="M38" s="389"/>
      <c r="N38" s="389"/>
    </row>
    <row r="39" spans="1:14" ht="16.5" customHeight="1">
      <c r="A39" s="853" t="s">
        <v>1284</v>
      </c>
      <c r="B39" s="853"/>
      <c r="C39" s="853"/>
      <c r="D39" s="853"/>
      <c r="E39" s="385" t="s">
        <v>1054</v>
      </c>
      <c r="F39" s="386">
        <v>2632</v>
      </c>
      <c r="G39" s="386">
        <v>597</v>
      </c>
      <c r="H39" s="386">
        <v>3920</v>
      </c>
      <c r="I39" s="386">
        <v>3015</v>
      </c>
      <c r="J39" s="386">
        <v>1184</v>
      </c>
      <c r="K39" s="386" t="s">
        <v>30</v>
      </c>
      <c r="L39" s="386" t="s">
        <v>30</v>
      </c>
      <c r="M39" s="386">
        <v>3325</v>
      </c>
      <c r="N39" s="386">
        <v>14673</v>
      </c>
    </row>
    <row r="40" spans="1:14" ht="16.5" customHeight="1">
      <c r="A40" s="853"/>
      <c r="B40" s="853"/>
      <c r="C40" s="853"/>
      <c r="D40" s="853"/>
      <c r="E40" s="385" t="s">
        <v>298</v>
      </c>
      <c r="F40" s="388">
        <v>3.48</v>
      </c>
      <c r="G40" s="388">
        <v>3.47</v>
      </c>
      <c r="H40" s="388">
        <v>5.72</v>
      </c>
      <c r="I40" s="388">
        <v>7.67</v>
      </c>
      <c r="J40" s="388">
        <v>5.99</v>
      </c>
      <c r="K40" s="388" t="s">
        <v>30</v>
      </c>
      <c r="L40" s="388" t="s">
        <v>30</v>
      </c>
      <c r="M40" s="388">
        <v>8.65</v>
      </c>
      <c r="N40" s="388">
        <v>5.26</v>
      </c>
    </row>
    <row r="41" spans="1:14" ht="16.5" customHeight="1">
      <c r="A41" s="799"/>
      <c r="B41" s="799"/>
      <c r="C41" s="799"/>
      <c r="D41" s="799"/>
      <c r="E41" s="385" t="s">
        <v>299</v>
      </c>
      <c r="F41" s="389" t="s">
        <v>625</v>
      </c>
      <c r="G41" s="389" t="s">
        <v>626</v>
      </c>
      <c r="H41" s="389" t="s">
        <v>627</v>
      </c>
      <c r="I41" s="389" t="s">
        <v>628</v>
      </c>
      <c r="J41" s="389" t="s">
        <v>629</v>
      </c>
      <c r="K41" s="389" t="s">
        <v>30</v>
      </c>
      <c r="L41" s="389" t="s">
        <v>30</v>
      </c>
      <c r="M41" s="389" t="s">
        <v>630</v>
      </c>
      <c r="N41" s="389" t="s">
        <v>631</v>
      </c>
    </row>
    <row r="42" spans="1:14" ht="6" customHeight="1">
      <c r="A42" s="385"/>
      <c r="B42" s="385"/>
      <c r="C42" s="385"/>
      <c r="D42" s="385"/>
      <c r="E42" s="385"/>
      <c r="F42" s="389"/>
      <c r="G42" s="389"/>
      <c r="H42" s="389"/>
      <c r="I42" s="389"/>
      <c r="J42" s="389"/>
      <c r="K42" s="389"/>
      <c r="L42" s="390"/>
      <c r="M42" s="389"/>
      <c r="N42" s="389"/>
    </row>
    <row r="43" spans="1:14" ht="16.5" customHeight="1">
      <c r="A43" s="385" t="s">
        <v>1162</v>
      </c>
      <c r="B43" s="385"/>
      <c r="C43" s="385"/>
      <c r="D43" s="385"/>
      <c r="E43" s="385" t="s">
        <v>1054</v>
      </c>
      <c r="F43" s="386">
        <v>3202</v>
      </c>
      <c r="G43" s="386">
        <v>1243</v>
      </c>
      <c r="H43" s="386">
        <v>4636</v>
      </c>
      <c r="I43" s="386">
        <v>13720</v>
      </c>
      <c r="J43" s="386">
        <v>1185</v>
      </c>
      <c r="K43" s="386" t="s">
        <v>30</v>
      </c>
      <c r="L43" s="386" t="s">
        <v>30</v>
      </c>
      <c r="M43" s="386">
        <v>3326</v>
      </c>
      <c r="N43" s="386">
        <v>27312</v>
      </c>
    </row>
    <row r="44" spans="1:14" ht="16.5" customHeight="1">
      <c r="A44" s="385" t="s">
        <v>892</v>
      </c>
      <c r="B44" s="385"/>
      <c r="C44" s="385"/>
      <c r="D44" s="385"/>
      <c r="E44" s="385" t="s">
        <v>298</v>
      </c>
      <c r="F44" s="388">
        <v>4.15</v>
      </c>
      <c r="G44" s="388">
        <v>8.59</v>
      </c>
      <c r="H44" s="388">
        <v>6.53</v>
      </c>
      <c r="I44" s="388">
        <v>24.22</v>
      </c>
      <c r="J44" s="388">
        <v>5.71</v>
      </c>
      <c r="K44" s="388" t="s">
        <v>30</v>
      </c>
      <c r="L44" s="388" t="s">
        <v>30</v>
      </c>
      <c r="M44" s="388">
        <v>8.65</v>
      </c>
      <c r="N44" s="388">
        <v>9.11</v>
      </c>
    </row>
    <row r="45" spans="1:14" ht="16.5" customHeight="1">
      <c r="A45" s="385" t="s">
        <v>892</v>
      </c>
      <c r="B45" s="385"/>
      <c r="C45" s="385"/>
      <c r="D45" s="385"/>
      <c r="E45" s="385" t="s">
        <v>299</v>
      </c>
      <c r="F45" s="389" t="s">
        <v>632</v>
      </c>
      <c r="G45" s="389" t="s">
        <v>633</v>
      </c>
      <c r="H45" s="389" t="s">
        <v>634</v>
      </c>
      <c r="I45" s="389" t="s">
        <v>635</v>
      </c>
      <c r="J45" s="389" t="s">
        <v>636</v>
      </c>
      <c r="K45" s="389" t="s">
        <v>30</v>
      </c>
      <c r="L45" s="389" t="s">
        <v>30</v>
      </c>
      <c r="M45" s="389" t="s">
        <v>637</v>
      </c>
      <c r="N45" s="389" t="s">
        <v>638</v>
      </c>
    </row>
    <row r="46" spans="1:14" ht="6" customHeight="1">
      <c r="A46" s="385"/>
      <c r="B46" s="385"/>
      <c r="C46" s="385"/>
      <c r="D46" s="385"/>
      <c r="E46" s="385"/>
      <c r="F46" s="389"/>
      <c r="G46" s="389"/>
      <c r="H46" s="389"/>
      <c r="I46" s="389"/>
      <c r="J46" s="389"/>
      <c r="K46" s="389"/>
      <c r="L46" s="390"/>
      <c r="M46" s="389"/>
      <c r="N46" s="389"/>
    </row>
    <row r="47" spans="1:14" ht="16.5" customHeight="1">
      <c r="A47" s="853" t="s">
        <v>912</v>
      </c>
      <c r="B47" s="853"/>
      <c r="C47" s="853"/>
      <c r="D47" s="853"/>
      <c r="E47" s="385" t="s">
        <v>1054</v>
      </c>
      <c r="F47" s="386">
        <v>286</v>
      </c>
      <c r="G47" s="386">
        <v>92</v>
      </c>
      <c r="H47" s="386">
        <v>99</v>
      </c>
      <c r="I47" s="386">
        <v>116</v>
      </c>
      <c r="J47" s="386">
        <v>73</v>
      </c>
      <c r="K47" s="386" t="s">
        <v>30</v>
      </c>
      <c r="L47" s="386" t="s">
        <v>30</v>
      </c>
      <c r="M47" s="386">
        <v>18</v>
      </c>
      <c r="N47" s="386">
        <v>684</v>
      </c>
    </row>
    <row r="48" spans="1:14" ht="16.5" customHeight="1">
      <c r="A48" s="853" t="s">
        <v>892</v>
      </c>
      <c r="B48" s="853"/>
      <c r="C48" s="853"/>
      <c r="D48" s="853"/>
      <c r="E48" s="385" t="s">
        <v>298</v>
      </c>
      <c r="F48" s="388">
        <v>1.18</v>
      </c>
      <c r="G48" s="388">
        <v>1</v>
      </c>
      <c r="H48" s="388">
        <v>0.35</v>
      </c>
      <c r="I48" s="388">
        <v>0.68</v>
      </c>
      <c r="J48" s="388">
        <v>1.68</v>
      </c>
      <c r="K48" s="388" t="s">
        <v>30</v>
      </c>
      <c r="L48" s="388" t="s">
        <v>30</v>
      </c>
      <c r="M48" s="388">
        <v>1.26</v>
      </c>
      <c r="N48" s="388">
        <v>0.64</v>
      </c>
    </row>
    <row r="49" spans="1:14" ht="16.5" customHeight="1">
      <c r="A49" s="385" t="s">
        <v>892</v>
      </c>
      <c r="B49" s="385"/>
      <c r="C49" s="385"/>
      <c r="D49" s="385"/>
      <c r="E49" s="385" t="s">
        <v>299</v>
      </c>
      <c r="F49" s="389" t="s">
        <v>639</v>
      </c>
      <c r="G49" s="389" t="s">
        <v>640</v>
      </c>
      <c r="H49" s="389" t="s">
        <v>641</v>
      </c>
      <c r="I49" s="389" t="s">
        <v>642</v>
      </c>
      <c r="J49" s="389" t="s">
        <v>643</v>
      </c>
      <c r="K49" s="389" t="s">
        <v>30</v>
      </c>
      <c r="L49" s="389" t="s">
        <v>30</v>
      </c>
      <c r="M49" s="389" t="s">
        <v>644</v>
      </c>
      <c r="N49" s="389" t="s">
        <v>645</v>
      </c>
    </row>
    <row r="50" spans="1:14" ht="6" customHeight="1">
      <c r="A50" s="385"/>
      <c r="B50" s="385"/>
      <c r="C50" s="385"/>
      <c r="D50" s="385"/>
      <c r="E50" s="385"/>
      <c r="F50" s="389"/>
      <c r="G50" s="389"/>
      <c r="H50" s="389"/>
      <c r="I50" s="389"/>
      <c r="J50" s="389"/>
      <c r="K50" s="389"/>
      <c r="L50" s="390"/>
      <c r="M50" s="389"/>
      <c r="N50" s="389"/>
    </row>
    <row r="51" spans="1:14" ht="16.5" customHeight="1">
      <c r="A51" s="385" t="s">
        <v>913</v>
      </c>
      <c r="B51" s="385"/>
      <c r="C51" s="385"/>
      <c r="D51" s="385"/>
      <c r="E51" s="385" t="s">
        <v>1054</v>
      </c>
      <c r="F51" s="386">
        <v>32</v>
      </c>
      <c r="G51" s="386">
        <v>8</v>
      </c>
      <c r="H51" s="386">
        <v>33</v>
      </c>
      <c r="I51" s="386">
        <v>22</v>
      </c>
      <c r="J51" s="386">
        <v>7</v>
      </c>
      <c r="K51" s="386" t="s">
        <v>30</v>
      </c>
      <c r="L51" s="386" t="s">
        <v>30</v>
      </c>
      <c r="M51" s="718" t="s">
        <v>387</v>
      </c>
      <c r="N51" s="386">
        <v>102</v>
      </c>
    </row>
    <row r="52" spans="1:14" ht="16.5" customHeight="1">
      <c r="A52" s="385" t="s">
        <v>892</v>
      </c>
      <c r="B52" s="385"/>
      <c r="C52" s="385"/>
      <c r="D52" s="385"/>
      <c r="E52" s="385" t="s">
        <v>298</v>
      </c>
      <c r="F52" s="388">
        <v>1.14</v>
      </c>
      <c r="G52" s="388" t="s">
        <v>30</v>
      </c>
      <c r="H52" s="388">
        <v>0.62</v>
      </c>
      <c r="I52" s="388">
        <v>1.06</v>
      </c>
      <c r="J52" s="388" t="s">
        <v>30</v>
      </c>
      <c r="K52" s="388" t="s">
        <v>30</v>
      </c>
      <c r="L52" s="388" t="s">
        <v>30</v>
      </c>
      <c r="M52" s="718" t="s">
        <v>387</v>
      </c>
      <c r="N52" s="388">
        <v>0.76</v>
      </c>
    </row>
    <row r="53" spans="1:14" ht="16.5" customHeight="1">
      <c r="A53" s="385" t="s">
        <v>892</v>
      </c>
      <c r="B53" s="385"/>
      <c r="C53" s="385"/>
      <c r="D53" s="385"/>
      <c r="E53" s="385" t="s">
        <v>299</v>
      </c>
      <c r="F53" s="389" t="s">
        <v>646</v>
      </c>
      <c r="G53" s="389" t="s">
        <v>30</v>
      </c>
      <c r="H53" s="389" t="s">
        <v>647</v>
      </c>
      <c r="I53" s="389" t="s">
        <v>648</v>
      </c>
      <c r="J53" s="389" t="s">
        <v>30</v>
      </c>
      <c r="K53" s="389" t="s">
        <v>30</v>
      </c>
      <c r="L53" s="389" t="s">
        <v>30</v>
      </c>
      <c r="M53" s="388" t="s">
        <v>1004</v>
      </c>
      <c r="N53" s="389" t="s">
        <v>649</v>
      </c>
    </row>
    <row r="54" spans="1:14" ht="6" customHeight="1">
      <c r="A54" s="385"/>
      <c r="B54" s="385"/>
      <c r="C54" s="385"/>
      <c r="D54" s="385"/>
      <c r="E54" s="385"/>
      <c r="F54" s="389"/>
      <c r="G54" s="389"/>
      <c r="H54" s="389"/>
      <c r="I54" s="389"/>
      <c r="J54" s="389"/>
      <c r="K54" s="389"/>
      <c r="L54" s="390"/>
      <c r="M54" s="389"/>
      <c r="N54" s="389"/>
    </row>
    <row r="55" spans="1:14" ht="16.5" customHeight="1">
      <c r="A55" s="853" t="s">
        <v>914</v>
      </c>
      <c r="B55" s="853"/>
      <c r="C55" s="853"/>
      <c r="D55" s="853"/>
      <c r="E55" s="385" t="s">
        <v>1054</v>
      </c>
      <c r="F55" s="386">
        <v>221</v>
      </c>
      <c r="G55" s="386">
        <v>70</v>
      </c>
      <c r="H55" s="386">
        <v>63</v>
      </c>
      <c r="I55" s="386">
        <v>39</v>
      </c>
      <c r="J55" s="386">
        <v>21</v>
      </c>
      <c r="K55" s="386" t="s">
        <v>30</v>
      </c>
      <c r="L55" s="386" t="s">
        <v>30</v>
      </c>
      <c r="M55" s="386">
        <v>6</v>
      </c>
      <c r="N55" s="386">
        <v>420</v>
      </c>
    </row>
    <row r="56" spans="1:14" ht="16.5" customHeight="1">
      <c r="A56" s="853" t="s">
        <v>892</v>
      </c>
      <c r="B56" s="853"/>
      <c r="C56" s="853"/>
      <c r="D56" s="853"/>
      <c r="E56" s="391" t="s">
        <v>298</v>
      </c>
      <c r="F56" s="388">
        <v>2.3</v>
      </c>
      <c r="G56" s="388">
        <v>5.42</v>
      </c>
      <c r="H56" s="388">
        <v>0.65</v>
      </c>
      <c r="I56" s="388">
        <v>1.76</v>
      </c>
      <c r="J56" s="388">
        <v>5.63</v>
      </c>
      <c r="K56" s="388" t="s">
        <v>30</v>
      </c>
      <c r="L56" s="388" t="s">
        <v>30</v>
      </c>
      <c r="M56" s="388" t="s">
        <v>30</v>
      </c>
      <c r="N56" s="388">
        <v>1.64</v>
      </c>
    </row>
    <row r="57" spans="1:14" ht="16.5" customHeight="1">
      <c r="A57" s="385" t="s">
        <v>892</v>
      </c>
      <c r="B57" s="385"/>
      <c r="C57" s="385"/>
      <c r="D57" s="385"/>
      <c r="E57" s="385" t="s">
        <v>299</v>
      </c>
      <c r="F57" s="389" t="s">
        <v>650</v>
      </c>
      <c r="G57" s="389" t="s">
        <v>651</v>
      </c>
      <c r="H57" s="389" t="s">
        <v>652</v>
      </c>
      <c r="I57" s="389" t="s">
        <v>653</v>
      </c>
      <c r="J57" s="389" t="s">
        <v>654</v>
      </c>
      <c r="K57" s="389" t="s">
        <v>30</v>
      </c>
      <c r="L57" s="389" t="s">
        <v>30</v>
      </c>
      <c r="M57" s="389" t="s">
        <v>30</v>
      </c>
      <c r="N57" s="389" t="s">
        <v>655</v>
      </c>
    </row>
    <row r="58" spans="1:14" ht="6" customHeight="1">
      <c r="A58" s="385"/>
      <c r="B58" s="385"/>
      <c r="C58" s="385"/>
      <c r="D58" s="385"/>
      <c r="E58" s="385"/>
      <c r="F58" s="389"/>
      <c r="G58" s="389"/>
      <c r="H58" s="389"/>
      <c r="I58" s="389"/>
      <c r="J58" s="389"/>
      <c r="K58" s="389"/>
      <c r="L58" s="390"/>
      <c r="M58" s="389"/>
      <c r="N58" s="389"/>
    </row>
    <row r="59" spans="1:14" ht="16.5" customHeight="1">
      <c r="A59" s="385" t="s">
        <v>313</v>
      </c>
      <c r="B59" s="385"/>
      <c r="C59" s="385"/>
      <c r="D59" s="385"/>
      <c r="E59" s="385" t="s">
        <v>1054</v>
      </c>
      <c r="F59" s="386">
        <v>722</v>
      </c>
      <c r="G59" s="386">
        <v>205</v>
      </c>
      <c r="H59" s="386">
        <v>436</v>
      </c>
      <c r="I59" s="386">
        <v>478</v>
      </c>
      <c r="J59" s="386">
        <v>265</v>
      </c>
      <c r="K59" s="386" t="s">
        <v>30</v>
      </c>
      <c r="L59" s="386" t="s">
        <v>30</v>
      </c>
      <c r="M59" s="386">
        <v>188</v>
      </c>
      <c r="N59" s="386">
        <v>2294</v>
      </c>
    </row>
    <row r="60" spans="1:14" ht="16.5" customHeight="1">
      <c r="A60" s="385" t="s">
        <v>892</v>
      </c>
      <c r="B60" s="385"/>
      <c r="C60" s="385"/>
      <c r="D60" s="385"/>
      <c r="E60" s="385" t="s">
        <v>298</v>
      </c>
      <c r="F60" s="388">
        <v>1.8</v>
      </c>
      <c r="G60" s="388">
        <v>1.48</v>
      </c>
      <c r="H60" s="388">
        <v>0.99</v>
      </c>
      <c r="I60" s="388">
        <v>1.91</v>
      </c>
      <c r="J60" s="388">
        <v>3.19</v>
      </c>
      <c r="K60" s="388" t="s">
        <v>30</v>
      </c>
      <c r="L60" s="388" t="s">
        <v>30</v>
      </c>
      <c r="M60" s="388">
        <v>3.09</v>
      </c>
      <c r="N60" s="388">
        <v>1.37</v>
      </c>
    </row>
    <row r="61" spans="1:14" ht="16.5" customHeight="1">
      <c r="A61" s="391" t="s">
        <v>892</v>
      </c>
      <c r="B61" s="391"/>
      <c r="C61" s="391"/>
      <c r="D61" s="391"/>
      <c r="E61" s="391" t="s">
        <v>299</v>
      </c>
      <c r="F61" s="546" t="s">
        <v>656</v>
      </c>
      <c r="G61" s="546" t="s">
        <v>1380</v>
      </c>
      <c r="H61" s="546" t="s">
        <v>1381</v>
      </c>
      <c r="I61" s="546" t="s">
        <v>1382</v>
      </c>
      <c r="J61" s="546" t="s">
        <v>1383</v>
      </c>
      <c r="K61" s="546" t="s">
        <v>30</v>
      </c>
      <c r="L61" s="546" t="s">
        <v>30</v>
      </c>
      <c r="M61" s="546" t="s">
        <v>1384</v>
      </c>
      <c r="N61" s="546" t="s">
        <v>1385</v>
      </c>
    </row>
    <row r="62" spans="1:14" ht="3" customHeight="1">
      <c r="A62" s="547"/>
      <c r="B62" s="547"/>
      <c r="C62" s="547"/>
      <c r="D62" s="547"/>
      <c r="E62" s="547"/>
      <c r="F62" s="547"/>
      <c r="G62" s="547"/>
      <c r="H62" s="547"/>
      <c r="I62" s="547"/>
      <c r="J62" s="547"/>
      <c r="K62" s="547"/>
      <c r="L62" s="547"/>
      <c r="M62" s="547"/>
      <c r="N62" s="547"/>
    </row>
    <row r="63" spans="1:14" ht="15.75" customHeight="1">
      <c r="A63" s="379" t="s">
        <v>497</v>
      </c>
      <c r="B63" s="845" t="s">
        <v>435</v>
      </c>
      <c r="C63" s="845"/>
      <c r="D63" s="845"/>
      <c r="E63" s="845"/>
      <c r="F63" s="845"/>
      <c r="G63" s="845"/>
      <c r="H63" s="845"/>
      <c r="I63" s="845"/>
      <c r="J63" s="845"/>
      <c r="K63" s="845"/>
      <c r="L63" s="845"/>
      <c r="M63" s="845"/>
      <c r="N63" s="845"/>
    </row>
    <row r="64" spans="1:14" ht="43.5" customHeight="1">
      <c r="A64" s="379" t="s">
        <v>754</v>
      </c>
      <c r="B64" s="845" t="s">
        <v>954</v>
      </c>
      <c r="C64" s="845"/>
      <c r="D64" s="845"/>
      <c r="E64" s="845"/>
      <c r="F64" s="845"/>
      <c r="G64" s="845"/>
      <c r="H64" s="845"/>
      <c r="I64" s="845"/>
      <c r="J64" s="845"/>
      <c r="K64" s="845"/>
      <c r="L64" s="845"/>
      <c r="M64" s="845"/>
      <c r="N64" s="845"/>
    </row>
    <row r="65" spans="1:14" ht="30.75" customHeight="1">
      <c r="A65" s="379" t="s">
        <v>1166</v>
      </c>
      <c r="B65" s="845" t="s">
        <v>1257</v>
      </c>
      <c r="C65" s="845"/>
      <c r="D65" s="845"/>
      <c r="E65" s="845"/>
      <c r="F65" s="845"/>
      <c r="G65" s="845"/>
      <c r="H65" s="845"/>
      <c r="I65" s="845"/>
      <c r="J65" s="845"/>
      <c r="K65" s="845"/>
      <c r="L65" s="845"/>
      <c r="M65" s="845"/>
      <c r="N65" s="845"/>
    </row>
    <row r="66" spans="1:14" ht="16.5" customHeight="1">
      <c r="A66" s="379" t="s">
        <v>1167</v>
      </c>
      <c r="B66" s="845" t="s">
        <v>450</v>
      </c>
      <c r="C66" s="845"/>
      <c r="D66" s="845"/>
      <c r="E66" s="845"/>
      <c r="F66" s="845"/>
      <c r="G66" s="845"/>
      <c r="H66" s="845"/>
      <c r="I66" s="845"/>
      <c r="J66" s="845"/>
      <c r="K66" s="845"/>
      <c r="L66" s="845"/>
      <c r="M66" s="845"/>
      <c r="N66" s="845"/>
    </row>
    <row r="67" spans="1:14" ht="16.5" customHeight="1">
      <c r="A67" s="379" t="s">
        <v>1168</v>
      </c>
      <c r="B67" s="845" t="s">
        <v>111</v>
      </c>
      <c r="C67" s="852"/>
      <c r="D67" s="852"/>
      <c r="E67" s="852"/>
      <c r="F67" s="852"/>
      <c r="G67" s="852"/>
      <c r="H67" s="852"/>
      <c r="I67" s="852"/>
      <c r="J67" s="852"/>
      <c r="K67" s="852"/>
      <c r="L67" s="852"/>
      <c r="M67" s="852"/>
      <c r="N67" s="852"/>
    </row>
    <row r="68" spans="1:14" ht="16.5" customHeight="1">
      <c r="A68" s="379" t="s">
        <v>1169</v>
      </c>
      <c r="B68" s="845" t="s">
        <v>314</v>
      </c>
      <c r="C68" s="845"/>
      <c r="D68" s="845"/>
      <c r="E68" s="845"/>
      <c r="F68" s="845"/>
      <c r="G68" s="845"/>
      <c r="H68" s="845"/>
      <c r="I68" s="845"/>
      <c r="J68" s="845"/>
      <c r="K68" s="845"/>
      <c r="L68" s="845"/>
      <c r="M68" s="845"/>
      <c r="N68" s="845"/>
    </row>
    <row r="69" spans="2:5" ht="15" customHeight="1">
      <c r="B69" s="392" t="s">
        <v>315</v>
      </c>
      <c r="C69" s="385"/>
      <c r="D69" s="385"/>
      <c r="E69" s="418"/>
    </row>
    <row r="70" spans="1:14" ht="16.5" customHeight="1">
      <c r="A70" s="380"/>
      <c r="B70" s="392" t="s">
        <v>134</v>
      </c>
      <c r="C70" s="379"/>
      <c r="D70" s="380"/>
      <c r="E70" s="379"/>
      <c r="F70" s="380"/>
      <c r="G70" s="380"/>
      <c r="H70" s="380"/>
      <c r="I70" s="380"/>
      <c r="J70" s="380"/>
      <c r="K70" s="380"/>
      <c r="L70" s="380"/>
      <c r="M70" s="380"/>
      <c r="N70" s="380"/>
    </row>
    <row r="71" spans="1:5" ht="16.5" customHeight="1">
      <c r="A71" s="394" t="s">
        <v>1261</v>
      </c>
      <c r="D71" s="392" t="s">
        <v>312</v>
      </c>
      <c r="E71" s="385"/>
    </row>
    <row r="72" spans="2:14" ht="18" customHeight="1">
      <c r="B72" s="577"/>
      <c r="F72" s="418"/>
      <c r="G72" s="418"/>
      <c r="H72" s="418"/>
      <c r="I72" s="418"/>
      <c r="J72" s="418"/>
      <c r="K72" s="418"/>
      <c r="L72" s="418"/>
      <c r="M72" s="418"/>
      <c r="N72" s="418"/>
    </row>
    <row r="89" ht="12.75">
      <c r="A89" s="405"/>
    </row>
  </sheetData>
  <sheetProtection/>
  <mergeCells count="15">
    <mergeCell ref="B68:N68"/>
    <mergeCell ref="B63:N63"/>
    <mergeCell ref="B67:N67"/>
    <mergeCell ref="B65:N65"/>
    <mergeCell ref="B66:N66"/>
    <mergeCell ref="A39:D41"/>
    <mergeCell ref="E1:N1"/>
    <mergeCell ref="A55:D56"/>
    <mergeCell ref="B64:N64"/>
    <mergeCell ref="A47:D48"/>
    <mergeCell ref="A11:D12"/>
    <mergeCell ref="A15:D16"/>
    <mergeCell ref="A23:D24"/>
    <mergeCell ref="A27:D28"/>
    <mergeCell ref="A35:D36"/>
  </mergeCells>
  <printOptions/>
  <pageMargins left="0.75" right="0.75" top="1" bottom="1" header="0.5" footer="0.5"/>
  <pageSetup fitToHeight="0" horizontalDpi="600" verticalDpi="600" orientation="landscape" paperSize="9" r:id="rId1"/>
  <headerFooter alignWithMargins="0">
    <oddHeader>&amp;C&amp;A</oddHeader>
    <oddFooter>&amp;LREPORT ON
GOVERNMENT
SERVICES 2009&amp;RPRIMARY AND 
COMMUNITY HEALTH</oddFooter>
  </headerFooter>
  <rowBreaks count="2" manualBreakCount="2">
    <brk id="34" max="13" man="1"/>
    <brk id="62" max="13" man="1"/>
  </rowBreaks>
</worksheet>
</file>

<file path=xl/worksheets/sheet5.xml><?xml version="1.0" encoding="utf-8"?>
<worksheet xmlns="http://schemas.openxmlformats.org/spreadsheetml/2006/main" xmlns:r="http://schemas.openxmlformats.org/officeDocument/2006/relationships">
  <sheetPr codeName="Sheet21111112911112"/>
  <dimension ref="A1:N38"/>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7109375" style="32" customWidth="1"/>
    <col min="5" max="5" width="25.7109375" style="32" customWidth="1"/>
    <col min="6" max="6" width="9.140625" style="32" customWidth="1"/>
    <col min="7" max="10" width="10.140625" style="32" customWidth="1"/>
    <col min="11" max="12" width="9.7109375" style="32" customWidth="1"/>
    <col min="13" max="14" width="10.140625" style="32" customWidth="1"/>
    <col min="15" max="16384" width="9.140625" style="32" customWidth="1"/>
  </cols>
  <sheetData>
    <row r="1" spans="1:14" s="12" customFormat="1" ht="17.25" customHeight="1">
      <c r="A1" s="336" t="s">
        <v>683</v>
      </c>
      <c r="B1" s="336"/>
      <c r="C1" s="336"/>
      <c r="D1" s="336"/>
      <c r="E1" s="779" t="s">
        <v>1286</v>
      </c>
      <c r="F1" s="787"/>
      <c r="G1" s="787"/>
      <c r="H1" s="787"/>
      <c r="I1" s="787"/>
      <c r="J1" s="787"/>
      <c r="K1" s="787"/>
      <c r="L1" s="787"/>
      <c r="M1" s="787"/>
      <c r="N1" s="787"/>
    </row>
    <row r="2" spans="1:14" s="52" customFormat="1" ht="16.5" customHeight="1">
      <c r="A2" s="51"/>
      <c r="B2" s="51"/>
      <c r="C2" s="51"/>
      <c r="D2" s="51"/>
      <c r="E2" s="51" t="s">
        <v>293</v>
      </c>
      <c r="F2" s="2" t="s">
        <v>887</v>
      </c>
      <c r="G2" s="2" t="s">
        <v>978</v>
      </c>
      <c r="H2" s="2" t="s">
        <v>974</v>
      </c>
      <c r="I2" s="2" t="s">
        <v>975</v>
      </c>
      <c r="J2" s="2" t="s">
        <v>976</v>
      </c>
      <c r="K2" s="2" t="s">
        <v>977</v>
      </c>
      <c r="L2" s="2" t="s">
        <v>979</v>
      </c>
      <c r="M2" s="2" t="s">
        <v>881</v>
      </c>
      <c r="N2" s="2" t="s">
        <v>882</v>
      </c>
    </row>
    <row r="3" spans="1:14" s="52" customFormat="1" ht="16.5" customHeight="1">
      <c r="A3" s="43" t="s">
        <v>1285</v>
      </c>
      <c r="B3" s="43"/>
      <c r="C3" s="43"/>
      <c r="D3" s="211"/>
      <c r="E3" s="211"/>
      <c r="F3" s="41"/>
      <c r="G3" s="41"/>
      <c r="H3" s="41"/>
      <c r="I3" s="41"/>
      <c r="J3" s="41"/>
      <c r="K3" s="41"/>
      <c r="L3" s="41"/>
      <c r="M3" s="41"/>
      <c r="N3" s="41"/>
    </row>
    <row r="4" spans="1:14" s="52" customFormat="1" ht="16.5" customHeight="1">
      <c r="A4" s="211"/>
      <c r="B4" s="43" t="s">
        <v>1062</v>
      </c>
      <c r="C4" s="81"/>
      <c r="D4" s="214"/>
      <c r="E4" s="43" t="s">
        <v>294</v>
      </c>
      <c r="F4" s="90">
        <v>7910</v>
      </c>
      <c r="G4" s="90">
        <v>5881</v>
      </c>
      <c r="H4" s="90">
        <v>4823</v>
      </c>
      <c r="I4" s="90">
        <v>2348</v>
      </c>
      <c r="J4" s="90">
        <v>1974</v>
      </c>
      <c r="K4" s="90">
        <v>655</v>
      </c>
      <c r="L4" s="90">
        <v>395</v>
      </c>
      <c r="M4" s="90">
        <v>337</v>
      </c>
      <c r="N4" s="90">
        <v>24323</v>
      </c>
    </row>
    <row r="5" spans="1:14" s="52" customFormat="1" ht="16.5" customHeight="1">
      <c r="A5" s="211"/>
      <c r="B5" s="43" t="s">
        <v>836</v>
      </c>
      <c r="C5" s="69"/>
      <c r="D5" s="214"/>
      <c r="E5" s="43" t="s">
        <v>294</v>
      </c>
      <c r="F5" s="90">
        <v>7975</v>
      </c>
      <c r="G5" s="90">
        <v>5954</v>
      </c>
      <c r="H5" s="90">
        <v>4964</v>
      </c>
      <c r="I5" s="90">
        <v>2353</v>
      </c>
      <c r="J5" s="90">
        <v>2004</v>
      </c>
      <c r="K5" s="90">
        <v>656</v>
      </c>
      <c r="L5" s="90">
        <v>413</v>
      </c>
      <c r="M5" s="90">
        <v>350</v>
      </c>
      <c r="N5" s="90">
        <v>24669</v>
      </c>
    </row>
    <row r="6" spans="1:14" s="52" customFormat="1" ht="16.5" customHeight="1">
      <c r="A6" s="211"/>
      <c r="B6" s="43" t="s">
        <v>143</v>
      </c>
      <c r="C6" s="69"/>
      <c r="D6" s="214"/>
      <c r="E6" s="43" t="s">
        <v>294</v>
      </c>
      <c r="F6" s="90">
        <v>8062</v>
      </c>
      <c r="G6" s="90">
        <v>6065</v>
      </c>
      <c r="H6" s="90">
        <v>5107</v>
      </c>
      <c r="I6" s="90">
        <v>2435</v>
      </c>
      <c r="J6" s="90">
        <v>2042</v>
      </c>
      <c r="K6" s="90">
        <v>669</v>
      </c>
      <c r="L6" s="90">
        <v>425</v>
      </c>
      <c r="M6" s="90">
        <v>341</v>
      </c>
      <c r="N6" s="90">
        <v>25146</v>
      </c>
    </row>
    <row r="7" spans="1:14" s="52" customFormat="1" ht="16.5" customHeight="1">
      <c r="A7" s="211"/>
      <c r="B7" s="43" t="s">
        <v>1161</v>
      </c>
      <c r="C7" s="69"/>
      <c r="D7" s="214"/>
      <c r="E7" s="43" t="s">
        <v>294</v>
      </c>
      <c r="F7" s="90">
        <v>8187</v>
      </c>
      <c r="G7" s="90">
        <v>6192</v>
      </c>
      <c r="H7" s="90">
        <v>5202</v>
      </c>
      <c r="I7" s="90">
        <v>2494</v>
      </c>
      <c r="J7" s="90">
        <v>2055</v>
      </c>
      <c r="K7" s="90">
        <v>667</v>
      </c>
      <c r="L7" s="90">
        <v>412</v>
      </c>
      <c r="M7" s="90">
        <v>355</v>
      </c>
      <c r="N7" s="90">
        <v>25564</v>
      </c>
    </row>
    <row r="8" spans="1:14" s="52" customFormat="1" ht="16.5" customHeight="1">
      <c r="A8" s="211"/>
      <c r="B8" s="43" t="s">
        <v>379</v>
      </c>
      <c r="C8" s="211"/>
      <c r="D8" s="211"/>
      <c r="E8" s="43" t="s">
        <v>294</v>
      </c>
      <c r="F8" s="90">
        <v>8299</v>
      </c>
      <c r="G8" s="90">
        <v>6297</v>
      </c>
      <c r="H8" s="90">
        <v>5386</v>
      </c>
      <c r="I8" s="90">
        <v>2572</v>
      </c>
      <c r="J8" s="90">
        <v>2159</v>
      </c>
      <c r="K8" s="90">
        <v>691</v>
      </c>
      <c r="L8" s="90">
        <v>425</v>
      </c>
      <c r="M8" s="90">
        <v>383</v>
      </c>
      <c r="N8" s="90">
        <v>26212</v>
      </c>
    </row>
    <row r="9" spans="1:14" s="52" customFormat="1" ht="16.5" customHeight="1">
      <c r="A9" s="50" t="s">
        <v>284</v>
      </c>
      <c r="B9" s="215"/>
      <c r="C9" s="69"/>
      <c r="D9" s="214"/>
      <c r="E9" s="211"/>
      <c r="F9" s="90"/>
      <c r="G9" s="90"/>
      <c r="H9" s="90"/>
      <c r="I9" s="90"/>
      <c r="K9" s="90"/>
      <c r="L9" s="90"/>
      <c r="N9" s="90"/>
    </row>
    <row r="10" spans="1:14" s="52" customFormat="1" ht="16.5" customHeight="1">
      <c r="A10" s="211"/>
      <c r="B10" s="43" t="s">
        <v>1062</v>
      </c>
      <c r="C10" s="69"/>
      <c r="D10" s="214"/>
      <c r="E10" s="43" t="s">
        <v>294</v>
      </c>
      <c r="F10" s="90">
        <v>6021</v>
      </c>
      <c r="G10" s="90">
        <v>4110</v>
      </c>
      <c r="H10" s="90">
        <v>3260</v>
      </c>
      <c r="I10" s="90">
        <v>1451</v>
      </c>
      <c r="J10" s="90">
        <v>1360</v>
      </c>
      <c r="K10" s="90">
        <v>374</v>
      </c>
      <c r="L10" s="90">
        <v>198</v>
      </c>
      <c r="M10" s="90">
        <v>98</v>
      </c>
      <c r="N10" s="90">
        <v>16872</v>
      </c>
    </row>
    <row r="11" spans="1:14" s="52" customFormat="1" ht="16.5" customHeight="1">
      <c r="A11" s="211"/>
      <c r="B11" s="43" t="s">
        <v>836</v>
      </c>
      <c r="C11" s="69"/>
      <c r="D11" s="214"/>
      <c r="E11" s="43" t="s">
        <v>294</v>
      </c>
      <c r="F11" s="90">
        <v>6222.3995270443</v>
      </c>
      <c r="G11" s="90">
        <v>4166.8920117486</v>
      </c>
      <c r="H11" s="90">
        <v>3389.1286855658</v>
      </c>
      <c r="I11" s="90">
        <v>1457.0665862126</v>
      </c>
      <c r="J11" s="90">
        <v>1363.5236815959</v>
      </c>
      <c r="K11" s="90">
        <v>378.2816294849</v>
      </c>
      <c r="L11" s="90">
        <v>199.8773364623</v>
      </c>
      <c r="M11" s="90">
        <v>95.4174850548</v>
      </c>
      <c r="N11" s="90">
        <v>17272.586943169</v>
      </c>
    </row>
    <row r="12" spans="1:14" s="52" customFormat="1" ht="16.5" customHeight="1">
      <c r="A12" s="211"/>
      <c r="B12" s="43" t="s">
        <v>143</v>
      </c>
      <c r="C12" s="69"/>
      <c r="D12" s="214"/>
      <c r="E12" s="43" t="s">
        <v>294</v>
      </c>
      <c r="F12" s="90">
        <v>6309.8195659542</v>
      </c>
      <c r="G12" s="90">
        <v>4283.1488487734</v>
      </c>
      <c r="H12" s="90">
        <v>3489.2051797752</v>
      </c>
      <c r="I12" s="90">
        <v>1472.7419960829</v>
      </c>
      <c r="J12" s="90">
        <v>1403.5258863884</v>
      </c>
      <c r="K12" s="90">
        <v>386.3762523462</v>
      </c>
      <c r="L12" s="90">
        <v>207.5007818203</v>
      </c>
      <c r="M12" s="90">
        <v>96.5514269662</v>
      </c>
      <c r="N12" s="90">
        <v>17648.869938107</v>
      </c>
    </row>
    <row r="13" spans="1:14" s="52" customFormat="1" ht="16.5" customHeight="1">
      <c r="A13" s="211"/>
      <c r="B13" s="43" t="s">
        <v>1161</v>
      </c>
      <c r="C13" s="69"/>
      <c r="D13" s="214"/>
      <c r="E13" s="43" t="s">
        <v>294</v>
      </c>
      <c r="F13" s="90">
        <v>6483.071330516</v>
      </c>
      <c r="G13" s="90">
        <v>4407.208149143</v>
      </c>
      <c r="H13" s="90">
        <v>3564.219434919</v>
      </c>
      <c r="I13" s="90">
        <v>1499.6345902449</v>
      </c>
      <c r="J13" s="90">
        <v>1416.265674745</v>
      </c>
      <c r="K13" s="90">
        <v>391.107249959</v>
      </c>
      <c r="L13" s="90">
        <v>226.237578612</v>
      </c>
      <c r="M13" s="90">
        <v>103.567186959</v>
      </c>
      <c r="N13" s="90">
        <v>18091.311195098</v>
      </c>
    </row>
    <row r="14" spans="1:14" s="52" customFormat="1" ht="16.5" customHeight="1">
      <c r="A14" s="211"/>
      <c r="B14" s="43" t="s">
        <v>379</v>
      </c>
      <c r="C14" s="211"/>
      <c r="D14" s="211"/>
      <c r="E14" s="43" t="s">
        <v>294</v>
      </c>
      <c r="F14" s="90">
        <v>6600.4766241888</v>
      </c>
      <c r="G14" s="90">
        <v>4583.8565928184</v>
      </c>
      <c r="H14" s="90">
        <v>3682.7367732023</v>
      </c>
      <c r="I14" s="90">
        <v>1541.503433096</v>
      </c>
      <c r="J14" s="90">
        <v>1454.6443863652</v>
      </c>
      <c r="K14" s="90">
        <v>401.4251822495</v>
      </c>
      <c r="L14" s="90">
        <v>232.4420337958</v>
      </c>
      <c r="M14" s="90">
        <v>115.6293677411</v>
      </c>
      <c r="N14" s="90">
        <v>18612.714393457</v>
      </c>
    </row>
    <row r="15" spans="1:14" s="52" customFormat="1" ht="16.5" customHeight="1">
      <c r="A15" s="43" t="s">
        <v>737</v>
      </c>
      <c r="B15" s="81"/>
      <c r="C15" s="81"/>
      <c r="D15" s="214"/>
      <c r="E15" s="211"/>
      <c r="F15" s="129"/>
      <c r="G15" s="129"/>
      <c r="H15" s="129"/>
      <c r="I15" s="129"/>
      <c r="J15" s="129"/>
      <c r="K15" s="129"/>
      <c r="L15" s="129"/>
      <c r="M15" s="78"/>
      <c r="N15" s="129"/>
    </row>
    <row r="16" spans="1:14" s="52" customFormat="1" ht="16.5" customHeight="1">
      <c r="A16" s="211"/>
      <c r="B16" s="43" t="s">
        <v>1062</v>
      </c>
      <c r="C16" s="81"/>
      <c r="D16" s="214"/>
      <c r="E16" s="43" t="s">
        <v>737</v>
      </c>
      <c r="F16" s="78">
        <v>89.484249706567</v>
      </c>
      <c r="G16" s="78">
        <v>82.60015055792</v>
      </c>
      <c r="H16" s="78">
        <v>83.971675888754</v>
      </c>
      <c r="I16" s="78">
        <v>73.113180447892</v>
      </c>
      <c r="J16" s="78">
        <v>88.766648499228</v>
      </c>
      <c r="K16" s="78">
        <v>77.477557826967</v>
      </c>
      <c r="L16" s="78">
        <v>61.048063260641</v>
      </c>
      <c r="M16" s="78">
        <v>48.554620848379</v>
      </c>
      <c r="N16" s="78">
        <v>83.890909671316</v>
      </c>
    </row>
    <row r="17" spans="1:14" s="52" customFormat="1" ht="16.5" customHeight="1">
      <c r="A17" s="211"/>
      <c r="B17" s="43" t="s">
        <v>836</v>
      </c>
      <c r="C17" s="81"/>
      <c r="D17" s="214"/>
      <c r="E17" s="43" t="s">
        <v>737</v>
      </c>
      <c r="F17" s="78">
        <v>91.673151937316</v>
      </c>
      <c r="G17" s="78">
        <v>82.822436214405</v>
      </c>
      <c r="H17" s="78">
        <v>85.603469816261</v>
      </c>
      <c r="I17" s="78">
        <v>72.308879601625</v>
      </c>
      <c r="J17" s="78">
        <v>88.456637317564</v>
      </c>
      <c r="K17" s="78">
        <v>77.891500392173</v>
      </c>
      <c r="L17" s="78">
        <v>61.527791139506</v>
      </c>
      <c r="M17" s="78">
        <v>47.246670093835</v>
      </c>
      <c r="N17" s="78">
        <v>84.879737691439</v>
      </c>
    </row>
    <row r="18" spans="1:14" s="52" customFormat="1" ht="16.5" customHeight="1">
      <c r="A18" s="211"/>
      <c r="B18" s="43" t="s">
        <v>143</v>
      </c>
      <c r="C18" s="81"/>
      <c r="D18" s="214"/>
      <c r="E18" s="43" t="s">
        <v>737</v>
      </c>
      <c r="F18" s="78">
        <v>92.355289188695</v>
      </c>
      <c r="G18" s="78">
        <v>84.304378199039</v>
      </c>
      <c r="H18" s="78">
        <v>86.330757248059</v>
      </c>
      <c r="I18" s="78">
        <v>71.998767841902</v>
      </c>
      <c r="J18" s="78">
        <v>90.537849179588</v>
      </c>
      <c r="K18" s="78">
        <v>79.114018486913</v>
      </c>
      <c r="L18" s="78">
        <v>63.262819230697</v>
      </c>
      <c r="M18" s="78">
        <v>46.800786690547</v>
      </c>
      <c r="N18" s="78">
        <v>85.776320487593</v>
      </c>
    </row>
    <row r="19" spans="1:14" s="52" customFormat="1" ht="16.5" customHeight="1">
      <c r="A19" s="81"/>
      <c r="B19" s="43" t="s">
        <v>1161</v>
      </c>
      <c r="C19" s="43"/>
      <c r="D19" s="43"/>
      <c r="E19" s="43" t="s">
        <v>737</v>
      </c>
      <c r="F19" s="78">
        <v>94.090946476829</v>
      </c>
      <c r="G19" s="78">
        <v>84.706567190503</v>
      </c>
      <c r="H19" s="78">
        <v>85.368603315713</v>
      </c>
      <c r="I19" s="78">
        <v>71.378982441917</v>
      </c>
      <c r="J19" s="78">
        <v>89.464424332057</v>
      </c>
      <c r="K19" s="78">
        <v>79.243854198608</v>
      </c>
      <c r="L19" s="78">
        <v>66.833943939633</v>
      </c>
      <c r="M19" s="78">
        <v>48.331740568077</v>
      </c>
      <c r="N19" s="78">
        <v>86.145150558548</v>
      </c>
    </row>
    <row r="20" spans="1:14" s="52" customFormat="1" ht="16.5" customHeight="1">
      <c r="A20" s="82"/>
      <c r="B20" s="110" t="s">
        <v>379</v>
      </c>
      <c r="C20" s="110"/>
      <c r="D20" s="110"/>
      <c r="E20" s="110" t="s">
        <v>737</v>
      </c>
      <c r="F20" s="142">
        <v>94.821668752192</v>
      </c>
      <c r="G20" s="142">
        <v>86.6963240066</v>
      </c>
      <c r="H20" s="142">
        <v>86.078798307432</v>
      </c>
      <c r="I20" s="142">
        <v>71.511140130255</v>
      </c>
      <c r="J20" s="142">
        <v>90.873358811073</v>
      </c>
      <c r="K20" s="142">
        <v>80.698373519065</v>
      </c>
      <c r="L20" s="142">
        <v>67.525799485746</v>
      </c>
      <c r="M20" s="142">
        <v>52.566210575627</v>
      </c>
      <c r="N20" s="142">
        <v>87.191617603154</v>
      </c>
    </row>
    <row r="21" spans="1:14" s="52" customFormat="1" ht="3.75" customHeight="1">
      <c r="A21" s="42"/>
      <c r="B21" s="53"/>
      <c r="C21" s="42"/>
      <c r="D21" s="42"/>
      <c r="E21" s="44"/>
      <c r="F21" s="44"/>
      <c r="G21" s="44"/>
      <c r="H21" s="42"/>
      <c r="I21" s="54"/>
      <c r="J21" s="32"/>
      <c r="K21" s="54"/>
      <c r="L21" s="54"/>
      <c r="M21" s="54"/>
      <c r="N21" s="54"/>
    </row>
    <row r="22" spans="1:14" ht="30.75" customHeight="1">
      <c r="A22" s="38" t="s">
        <v>497</v>
      </c>
      <c r="B22" s="786" t="s">
        <v>955</v>
      </c>
      <c r="C22" s="786"/>
      <c r="D22" s="786"/>
      <c r="E22" s="786"/>
      <c r="F22" s="786"/>
      <c r="G22" s="786"/>
      <c r="H22" s="786"/>
      <c r="I22" s="786"/>
      <c r="J22" s="786"/>
      <c r="K22" s="786"/>
      <c r="L22" s="786"/>
      <c r="M22" s="786"/>
      <c r="N22" s="786"/>
    </row>
    <row r="23" spans="1:14" ht="16.5" customHeight="1">
      <c r="A23" s="38" t="s">
        <v>28</v>
      </c>
      <c r="B23" s="786" t="s">
        <v>837</v>
      </c>
      <c r="C23" s="788"/>
      <c r="D23" s="788"/>
      <c r="E23" s="788"/>
      <c r="F23" s="788"/>
      <c r="G23" s="788"/>
      <c r="H23" s="788"/>
      <c r="I23" s="788"/>
      <c r="J23" s="788"/>
      <c r="K23" s="788"/>
      <c r="L23" s="788"/>
      <c r="M23" s="788"/>
      <c r="N23" s="788"/>
    </row>
    <row r="24" spans="1:14" ht="39" customHeight="1">
      <c r="A24" s="38" t="s">
        <v>1166</v>
      </c>
      <c r="B24" s="786" t="s">
        <v>141</v>
      </c>
      <c r="C24" s="786"/>
      <c r="D24" s="786"/>
      <c r="E24" s="786"/>
      <c r="F24" s="786"/>
      <c r="G24" s="786"/>
      <c r="H24" s="786"/>
      <c r="I24" s="786"/>
      <c r="J24" s="786"/>
      <c r="K24" s="786"/>
      <c r="L24" s="786"/>
      <c r="M24" s="786"/>
      <c r="N24" s="786"/>
    </row>
    <row r="25" spans="1:2" ht="17.25" customHeight="1">
      <c r="A25" s="32" t="s">
        <v>1167</v>
      </c>
      <c r="B25" s="32" t="s">
        <v>1287</v>
      </c>
    </row>
    <row r="26" spans="1:14" ht="16.5" customHeight="1">
      <c r="A26" s="36" t="s">
        <v>1261</v>
      </c>
      <c r="B26" s="12"/>
      <c r="C26" s="12"/>
      <c r="D26" s="786" t="s">
        <v>1290</v>
      </c>
      <c r="E26" s="786"/>
      <c r="F26" s="786"/>
      <c r="G26" s="786"/>
      <c r="H26" s="786"/>
      <c r="I26" s="786"/>
      <c r="J26" s="786"/>
      <c r="K26" s="786"/>
      <c r="L26" s="786"/>
      <c r="M26" s="786"/>
      <c r="N26" s="786"/>
    </row>
    <row r="27" spans="4:14" ht="16.5" customHeight="1">
      <c r="D27" s="491"/>
      <c r="M27" s="580"/>
      <c r="N27" s="134"/>
    </row>
    <row r="28" spans="6:14" ht="12.75">
      <c r="F28" s="99"/>
      <c r="G28" s="99"/>
      <c r="H28" s="99"/>
      <c r="I28" s="99"/>
      <c r="J28" s="99"/>
      <c r="K28" s="99"/>
      <c r="L28" s="99"/>
      <c r="M28" s="99"/>
      <c r="N28" s="99"/>
    </row>
    <row r="29" spans="6:14" ht="12.75">
      <c r="F29" s="99"/>
      <c r="G29" s="99"/>
      <c r="H29" s="99"/>
      <c r="I29" s="99"/>
      <c r="J29" s="99"/>
      <c r="K29" s="99"/>
      <c r="L29" s="99"/>
      <c r="M29" s="99"/>
      <c r="N29" s="99"/>
    </row>
    <row r="30" spans="6:14" ht="12.75">
      <c r="F30" s="106"/>
      <c r="G30" s="106"/>
      <c r="H30" s="106"/>
      <c r="I30" s="106"/>
      <c r="J30" s="106"/>
      <c r="K30" s="106"/>
      <c r="L30" s="106"/>
      <c r="M30" s="106"/>
      <c r="N30" s="106"/>
    </row>
    <row r="31" spans="6:14" ht="12.75">
      <c r="F31" s="106"/>
      <c r="G31" s="106"/>
      <c r="H31" s="106"/>
      <c r="I31" s="106"/>
      <c r="J31" s="106"/>
      <c r="K31" s="106"/>
      <c r="L31" s="106"/>
      <c r="M31" s="106"/>
      <c r="N31" s="106"/>
    </row>
    <row r="32" spans="6:14" ht="12.75">
      <c r="F32" s="106"/>
      <c r="G32" s="106"/>
      <c r="H32" s="106"/>
      <c r="I32" s="106"/>
      <c r="J32" s="106"/>
      <c r="K32" s="106"/>
      <c r="L32" s="106"/>
      <c r="M32" s="106"/>
      <c r="N32" s="106"/>
    </row>
    <row r="33" spans="6:14" ht="12.75">
      <c r="F33" s="106"/>
      <c r="G33" s="106"/>
      <c r="H33" s="106"/>
      <c r="I33" s="106"/>
      <c r="J33" s="106"/>
      <c r="K33" s="106"/>
      <c r="L33" s="106"/>
      <c r="M33" s="106"/>
      <c r="N33" s="106"/>
    </row>
    <row r="34" spans="6:14" ht="12.75">
      <c r="F34" s="106"/>
      <c r="G34" s="106"/>
      <c r="H34" s="106"/>
      <c r="I34" s="106"/>
      <c r="J34" s="106"/>
      <c r="K34" s="106"/>
      <c r="L34" s="106"/>
      <c r="M34" s="106"/>
      <c r="N34" s="106"/>
    </row>
    <row r="35" spans="6:14" ht="12.75">
      <c r="F35" s="120"/>
      <c r="G35" s="120"/>
      <c r="H35" s="120"/>
      <c r="I35" s="120"/>
      <c r="J35" s="120"/>
      <c r="K35" s="120"/>
      <c r="L35" s="120"/>
      <c r="M35" s="120"/>
      <c r="N35" s="120"/>
    </row>
    <row r="36" spans="4:14" ht="12.75">
      <c r="D36" s="50"/>
      <c r="F36" s="42"/>
      <c r="G36" s="42"/>
      <c r="H36" s="42"/>
      <c r="I36" s="42"/>
      <c r="J36" s="42"/>
      <c r="K36" s="42"/>
      <c r="L36" s="42"/>
      <c r="M36" s="42"/>
      <c r="N36" s="42"/>
    </row>
    <row r="37" spans="6:14" ht="12.75">
      <c r="F37" s="135"/>
      <c r="G37" s="135"/>
      <c r="H37" s="135"/>
      <c r="I37" s="135"/>
      <c r="J37" s="135"/>
      <c r="K37" s="135"/>
      <c r="L37" s="135"/>
      <c r="M37" s="135"/>
      <c r="N37" s="135"/>
    </row>
    <row r="38" spans="6:14" ht="12.75">
      <c r="F38" s="42"/>
      <c r="G38" s="42"/>
      <c r="H38" s="42"/>
      <c r="I38" s="42"/>
      <c r="J38" s="42"/>
      <c r="K38" s="42"/>
      <c r="L38" s="42"/>
      <c r="M38" s="42"/>
      <c r="N38" s="42"/>
    </row>
  </sheetData>
  <mergeCells count="5">
    <mergeCell ref="D26:N26"/>
    <mergeCell ref="E1:N1"/>
    <mergeCell ref="B22:N22"/>
    <mergeCell ref="B23:N23"/>
    <mergeCell ref="B24:N24"/>
  </mergeCells>
  <printOptions/>
  <pageMargins left="0.7480314960629921" right="0.7480314960629921" top="0.99" bottom="1.062992125984252" header="0.5118110236220472" footer="0.5118110236220472"/>
  <pageSetup horizontalDpi="600" verticalDpi="600" orientation="landscape" paperSize="9" r:id="rId1"/>
  <headerFooter alignWithMargins="0">
    <oddHeader>&amp;C&amp;A</oddHeader>
    <oddFooter>&amp;LREPORT ON
GOVERNMENT
SERVICES 2009&amp;RPRIMARY AND
COMMUNITY HEALTH</oddFooter>
  </headerFooter>
</worksheet>
</file>

<file path=xl/worksheets/sheet50.xml><?xml version="1.0" encoding="utf-8"?>
<worksheet xmlns="http://schemas.openxmlformats.org/spreadsheetml/2006/main" xmlns:r="http://schemas.openxmlformats.org/officeDocument/2006/relationships">
  <sheetPr codeName="Sheet4"/>
  <dimension ref="A1:N36"/>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7109375" style="32" customWidth="1"/>
    <col min="5" max="5" width="1.1484375" style="32" customWidth="1"/>
    <col min="6" max="9" width="7.7109375" style="32" customWidth="1"/>
    <col min="10" max="10" width="8.28125" style="32" customWidth="1"/>
    <col min="11" max="14" width="7.7109375" style="32" customWidth="1"/>
    <col min="15" max="16384" width="9.140625" style="32" customWidth="1"/>
  </cols>
  <sheetData>
    <row r="1" spans="1:14" s="12" customFormat="1" ht="51.75" customHeight="1">
      <c r="A1" s="148" t="s">
        <v>190</v>
      </c>
      <c r="B1" s="140"/>
      <c r="C1" s="140"/>
      <c r="D1" s="140"/>
      <c r="E1" s="779" t="s">
        <v>561</v>
      </c>
      <c r="F1" s="793"/>
      <c r="G1" s="793"/>
      <c r="H1" s="793"/>
      <c r="I1" s="793"/>
      <c r="J1" s="793"/>
      <c r="K1" s="793"/>
      <c r="L1" s="793"/>
      <c r="M1" s="793"/>
      <c r="N1" s="793"/>
    </row>
    <row r="2" spans="1:14" s="52" customFormat="1" ht="16.5" customHeight="1">
      <c r="A2" s="51"/>
      <c r="B2" s="51"/>
      <c r="C2" s="51"/>
      <c r="D2" s="51"/>
      <c r="E2" s="205"/>
      <c r="F2" s="2" t="s">
        <v>887</v>
      </c>
      <c r="G2" s="2" t="s">
        <v>978</v>
      </c>
      <c r="H2" s="2" t="s">
        <v>974</v>
      </c>
      <c r="I2" s="2" t="s">
        <v>975</v>
      </c>
      <c r="J2" s="2" t="s">
        <v>933</v>
      </c>
      <c r="K2" s="2" t="s">
        <v>977</v>
      </c>
      <c r="L2" s="2" t="s">
        <v>979</v>
      </c>
      <c r="M2" s="2" t="s">
        <v>881</v>
      </c>
      <c r="N2" s="2" t="s">
        <v>882</v>
      </c>
    </row>
    <row r="3" spans="1:14" s="52" customFormat="1" ht="18" customHeight="1">
      <c r="A3" s="295" t="s">
        <v>755</v>
      </c>
      <c r="B3" s="43"/>
      <c r="C3" s="295"/>
      <c r="D3" s="293"/>
      <c r="E3" s="324"/>
      <c r="F3" s="238">
        <v>16.7</v>
      </c>
      <c r="G3" s="238">
        <v>27.3</v>
      </c>
      <c r="H3" s="238">
        <v>18.3</v>
      </c>
      <c r="I3" s="238">
        <v>26</v>
      </c>
      <c r="J3" s="238">
        <v>22</v>
      </c>
      <c r="K3" s="238" t="s">
        <v>30</v>
      </c>
      <c r="L3" s="238" t="s">
        <v>30</v>
      </c>
      <c r="M3" s="238" t="s">
        <v>30</v>
      </c>
      <c r="N3" s="238">
        <v>21.5</v>
      </c>
    </row>
    <row r="4" spans="1:14" s="52" customFormat="1" ht="16.5" customHeight="1">
      <c r="A4" s="295" t="s">
        <v>756</v>
      </c>
      <c r="B4" s="43"/>
      <c r="C4" s="295"/>
      <c r="D4" s="293"/>
      <c r="E4" s="216"/>
      <c r="F4" s="238">
        <v>20.3</v>
      </c>
      <c r="G4" s="238">
        <v>24.8</v>
      </c>
      <c r="H4" s="238">
        <v>22.9</v>
      </c>
      <c r="I4" s="238">
        <v>26.5</v>
      </c>
      <c r="J4" s="238">
        <v>21.3</v>
      </c>
      <c r="K4" s="238" t="s">
        <v>30</v>
      </c>
      <c r="L4" s="238" t="s">
        <v>30</v>
      </c>
      <c r="M4" s="238" t="s">
        <v>30</v>
      </c>
      <c r="N4" s="238">
        <v>23.1</v>
      </c>
    </row>
    <row r="5" spans="1:14" s="52" customFormat="1" ht="16.5" customHeight="1">
      <c r="A5" s="295" t="s">
        <v>211</v>
      </c>
      <c r="B5" s="43"/>
      <c r="C5" s="295"/>
      <c r="D5" s="293"/>
      <c r="E5" s="216"/>
      <c r="F5" s="238">
        <v>111.9</v>
      </c>
      <c r="G5" s="238">
        <v>115.1</v>
      </c>
      <c r="H5" s="238">
        <v>119.2</v>
      </c>
      <c r="I5" s="238">
        <v>148.4</v>
      </c>
      <c r="J5" s="238">
        <v>109.6</v>
      </c>
      <c r="K5" s="238" t="s">
        <v>30</v>
      </c>
      <c r="L5" s="238" t="s">
        <v>30</v>
      </c>
      <c r="M5" s="238" t="s">
        <v>30</v>
      </c>
      <c r="N5" s="238">
        <v>117.3</v>
      </c>
    </row>
    <row r="6" spans="1:14" s="52" customFormat="1" ht="16.5" customHeight="1">
      <c r="A6" s="295" t="s">
        <v>757</v>
      </c>
      <c r="B6" s="43"/>
      <c r="C6" s="295"/>
      <c r="D6" s="293"/>
      <c r="E6" s="216"/>
      <c r="F6" s="238">
        <v>51.8</v>
      </c>
      <c r="G6" s="238">
        <v>78.6</v>
      </c>
      <c r="H6" s="238">
        <v>62.3</v>
      </c>
      <c r="I6" s="238">
        <v>58</v>
      </c>
      <c r="J6" s="238">
        <v>70.3</v>
      </c>
      <c r="K6" s="238" t="s">
        <v>30</v>
      </c>
      <c r="L6" s="238" t="s">
        <v>30</v>
      </c>
      <c r="M6" s="238" t="s">
        <v>30</v>
      </c>
      <c r="N6" s="238">
        <v>63.9</v>
      </c>
    </row>
    <row r="7" spans="1:14" s="52" customFormat="1" ht="16.5" customHeight="1">
      <c r="A7" s="295" t="s">
        <v>758</v>
      </c>
      <c r="B7" s="43"/>
      <c r="C7" s="295"/>
      <c r="D7" s="293"/>
      <c r="E7" s="216"/>
      <c r="F7" s="238">
        <v>32.4</v>
      </c>
      <c r="G7" s="238">
        <v>48.6</v>
      </c>
      <c r="H7" s="238">
        <v>61.7</v>
      </c>
      <c r="I7" s="238">
        <v>47.9</v>
      </c>
      <c r="J7" s="238">
        <v>43.6</v>
      </c>
      <c r="K7" s="238" t="s">
        <v>30</v>
      </c>
      <c r="L7" s="238" t="s">
        <v>30</v>
      </c>
      <c r="M7" s="238" t="s">
        <v>30</v>
      </c>
      <c r="N7" s="238">
        <v>46.6</v>
      </c>
    </row>
    <row r="8" spans="1:14" s="52" customFormat="1" ht="16.5" customHeight="1">
      <c r="A8" s="295" t="s">
        <v>760</v>
      </c>
      <c r="B8" s="43"/>
      <c r="C8" s="295"/>
      <c r="D8" s="293"/>
      <c r="E8" s="216"/>
      <c r="F8" s="238">
        <v>4.1</v>
      </c>
      <c r="G8" s="238">
        <v>4.5</v>
      </c>
      <c r="H8" s="238">
        <v>2.4</v>
      </c>
      <c r="I8" s="238">
        <v>2</v>
      </c>
      <c r="J8" s="238">
        <v>3.9</v>
      </c>
      <c r="K8" s="238" t="s">
        <v>30</v>
      </c>
      <c r="L8" s="238" t="s">
        <v>30</v>
      </c>
      <c r="M8" s="238" t="s">
        <v>30</v>
      </c>
      <c r="N8" s="238">
        <v>3.7</v>
      </c>
    </row>
    <row r="9" spans="1:14" s="128" customFormat="1" ht="16.5" customHeight="1">
      <c r="A9" s="325" t="s">
        <v>883</v>
      </c>
      <c r="B9" s="49"/>
      <c r="C9" s="325"/>
      <c r="D9" s="326"/>
      <c r="E9" s="327"/>
      <c r="F9" s="328">
        <v>237.4</v>
      </c>
      <c r="G9" s="328">
        <v>299.1</v>
      </c>
      <c r="H9" s="328">
        <v>287</v>
      </c>
      <c r="I9" s="328">
        <v>308.9</v>
      </c>
      <c r="J9" s="328">
        <v>270.7</v>
      </c>
      <c r="K9" s="328" t="s">
        <v>30</v>
      </c>
      <c r="L9" s="328" t="s">
        <v>30</v>
      </c>
      <c r="M9" s="328" t="s">
        <v>30</v>
      </c>
      <c r="N9" s="328">
        <v>276.3</v>
      </c>
    </row>
    <row r="10" s="42" customFormat="1" ht="3" customHeight="1">
      <c r="A10" s="198"/>
    </row>
    <row r="11" spans="1:14" ht="28.5" customHeight="1">
      <c r="A11" s="12" t="s">
        <v>497</v>
      </c>
      <c r="B11" s="859" t="s">
        <v>449</v>
      </c>
      <c r="C11" s="860"/>
      <c r="D11" s="860"/>
      <c r="E11" s="860"/>
      <c r="F11" s="860"/>
      <c r="G11" s="860"/>
      <c r="H11" s="860"/>
      <c r="I11" s="860"/>
      <c r="J11" s="860"/>
      <c r="K11" s="860"/>
      <c r="L11" s="860"/>
      <c r="M11" s="860"/>
      <c r="N11" s="860"/>
    </row>
    <row r="12" spans="1:14" ht="28.5" customHeight="1">
      <c r="A12" s="12" t="s">
        <v>28</v>
      </c>
      <c r="B12" s="859" t="s">
        <v>435</v>
      </c>
      <c r="C12" s="798"/>
      <c r="D12" s="798"/>
      <c r="E12" s="798"/>
      <c r="F12" s="798"/>
      <c r="G12" s="798"/>
      <c r="H12" s="798"/>
      <c r="I12" s="798"/>
      <c r="J12" s="798"/>
      <c r="K12" s="798"/>
      <c r="L12" s="798"/>
      <c r="M12" s="798"/>
      <c r="N12" s="798"/>
    </row>
    <row r="13" spans="1:14" s="12" customFormat="1" ht="28.5" customHeight="1">
      <c r="A13" s="539" t="s">
        <v>1166</v>
      </c>
      <c r="B13" s="855" t="s">
        <v>795</v>
      </c>
      <c r="C13" s="856"/>
      <c r="D13" s="856"/>
      <c r="E13" s="856"/>
      <c r="F13" s="856"/>
      <c r="G13" s="856"/>
      <c r="H13" s="856"/>
      <c r="I13" s="856"/>
      <c r="J13" s="856"/>
      <c r="K13" s="856"/>
      <c r="L13" s="856"/>
      <c r="M13" s="856"/>
      <c r="N13" s="856"/>
    </row>
    <row r="14" spans="1:14" s="12" customFormat="1" ht="38.25" customHeight="1">
      <c r="A14" s="539" t="s">
        <v>1167</v>
      </c>
      <c r="B14" s="855" t="s">
        <v>1278</v>
      </c>
      <c r="C14" s="856"/>
      <c r="D14" s="856"/>
      <c r="E14" s="856"/>
      <c r="F14" s="856"/>
      <c r="G14" s="856"/>
      <c r="H14" s="856"/>
      <c r="I14" s="856"/>
      <c r="J14" s="856"/>
      <c r="K14" s="856"/>
      <c r="L14" s="856"/>
      <c r="M14" s="856"/>
      <c r="N14" s="856"/>
    </row>
    <row r="15" spans="1:14" s="12" customFormat="1" ht="16.5" customHeight="1">
      <c r="A15" s="539" t="s">
        <v>1168</v>
      </c>
      <c r="B15" s="855" t="s">
        <v>1279</v>
      </c>
      <c r="C15" s="856"/>
      <c r="D15" s="856"/>
      <c r="E15" s="856"/>
      <c r="F15" s="856"/>
      <c r="G15" s="856"/>
      <c r="H15" s="856"/>
      <c r="I15" s="856"/>
      <c r="J15" s="856"/>
      <c r="K15" s="856"/>
      <c r="L15" s="856"/>
      <c r="M15" s="856"/>
      <c r="N15" s="856"/>
    </row>
    <row r="16" spans="1:14" s="12" customFormat="1" ht="27.75" customHeight="1">
      <c r="A16" s="539" t="s">
        <v>1169</v>
      </c>
      <c r="B16" s="855" t="s">
        <v>1376</v>
      </c>
      <c r="C16" s="856"/>
      <c r="D16" s="856"/>
      <c r="E16" s="856"/>
      <c r="F16" s="856"/>
      <c r="G16" s="856"/>
      <c r="H16" s="856"/>
      <c r="I16" s="856"/>
      <c r="J16" s="856"/>
      <c r="K16" s="856"/>
      <c r="L16" s="856"/>
      <c r="M16" s="856"/>
      <c r="N16" s="856"/>
    </row>
    <row r="17" spans="1:2" s="12" customFormat="1" ht="15" customHeight="1">
      <c r="A17" s="539" t="s">
        <v>177</v>
      </c>
      <c r="B17" s="12" t="s">
        <v>329</v>
      </c>
    </row>
    <row r="18" spans="2:14" s="12" customFormat="1" ht="14.25" customHeight="1">
      <c r="B18" s="857" t="s">
        <v>288</v>
      </c>
      <c r="C18" s="858"/>
      <c r="D18" s="858"/>
      <c r="E18" s="858"/>
      <c r="F18" s="858"/>
      <c r="G18" s="858"/>
      <c r="H18" s="858"/>
      <c r="I18" s="858"/>
      <c r="J18" s="858"/>
      <c r="K18" s="858"/>
      <c r="L18" s="858"/>
      <c r="M18" s="858"/>
      <c r="N18" s="858"/>
    </row>
    <row r="19" spans="1:14" s="12" customFormat="1" ht="18.75" customHeight="1">
      <c r="A19" s="36" t="s">
        <v>1261</v>
      </c>
      <c r="C19" s="37"/>
      <c r="D19" s="12" t="s">
        <v>312</v>
      </c>
      <c r="E19" s="37"/>
      <c r="F19" s="37"/>
      <c r="G19" s="37"/>
      <c r="H19" s="37"/>
      <c r="I19" s="37"/>
      <c r="J19" s="37"/>
      <c r="K19" s="37"/>
      <c r="L19" s="37"/>
      <c r="M19" s="37"/>
      <c r="N19" s="37"/>
    </row>
    <row r="36" ht="12.75">
      <c r="D36" s="50"/>
    </row>
  </sheetData>
  <mergeCells count="8">
    <mergeCell ref="B16:N16"/>
    <mergeCell ref="B18:N18"/>
    <mergeCell ref="B15:N15"/>
    <mergeCell ref="E1:N1"/>
    <mergeCell ref="B13:N13"/>
    <mergeCell ref="B14:N14"/>
    <mergeCell ref="B11:N11"/>
    <mergeCell ref="B12:N12"/>
  </mergeCells>
  <printOptions/>
  <pageMargins left="0.7480314960629921" right="0.7480314960629921" top="0.984251968503937" bottom="1.05" header="0.5118110236220472" footer="0.5118110236220472"/>
  <pageSetup fitToHeight="0" horizontalDpi="600" verticalDpi="600" orientation="portrait" paperSize="9" r:id="rId1"/>
  <headerFooter alignWithMargins="0">
    <oddHeader>&amp;C&amp;A</oddHeader>
    <oddFooter>&amp;LREPORT ON
GOVERNMENT
SERVICES 2009&amp;RPRIMARY AND 
COMMUNITY HEALTH</oddFooter>
  </headerFooter>
</worksheet>
</file>

<file path=xl/worksheets/sheet51.xml><?xml version="1.0" encoding="utf-8"?>
<worksheet xmlns="http://schemas.openxmlformats.org/spreadsheetml/2006/main" xmlns:r="http://schemas.openxmlformats.org/officeDocument/2006/relationships">
  <sheetPr codeName="Sheet8"/>
  <dimension ref="A1:N36"/>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7109375" style="32" customWidth="1"/>
    <col min="5" max="5" width="1.57421875" style="32" customWidth="1"/>
    <col min="6" max="13" width="7.7109375" style="32" customWidth="1"/>
    <col min="14" max="14" width="7.8515625" style="32" customWidth="1"/>
    <col min="15" max="16384" width="9.140625" style="32" customWidth="1"/>
  </cols>
  <sheetData>
    <row r="1" spans="1:14" s="12" customFormat="1" ht="51" customHeight="1">
      <c r="A1" s="148" t="s">
        <v>191</v>
      </c>
      <c r="B1" s="140"/>
      <c r="C1" s="140"/>
      <c r="D1" s="140"/>
      <c r="E1" s="779" t="s">
        <v>560</v>
      </c>
      <c r="F1" s="793"/>
      <c r="G1" s="793"/>
      <c r="H1" s="793"/>
      <c r="I1" s="793"/>
      <c r="J1" s="793"/>
      <c r="K1" s="793"/>
      <c r="L1" s="793"/>
      <c r="M1" s="793"/>
      <c r="N1" s="793"/>
    </row>
    <row r="2" spans="1:14" s="52" customFormat="1" ht="16.5" customHeight="1">
      <c r="A2" s="51"/>
      <c r="B2" s="51"/>
      <c r="C2" s="51"/>
      <c r="D2" s="51"/>
      <c r="E2" s="102"/>
      <c r="F2" s="2" t="s">
        <v>887</v>
      </c>
      <c r="G2" s="2" t="s">
        <v>978</v>
      </c>
      <c r="H2" s="2" t="s">
        <v>974</v>
      </c>
      <c r="I2" s="2" t="s">
        <v>975</v>
      </c>
      <c r="J2" s="2" t="s">
        <v>976</v>
      </c>
      <c r="K2" s="2" t="s">
        <v>977</v>
      </c>
      <c r="L2" s="2" t="s">
        <v>979</v>
      </c>
      <c r="M2" s="2" t="s">
        <v>881</v>
      </c>
      <c r="N2" s="2" t="s">
        <v>882</v>
      </c>
    </row>
    <row r="3" spans="1:14" s="52" customFormat="1" ht="16.5" customHeight="1">
      <c r="A3" s="295" t="s">
        <v>755</v>
      </c>
      <c r="B3" s="43"/>
      <c r="C3" s="295"/>
      <c r="D3" s="293"/>
      <c r="E3" s="179"/>
      <c r="F3" s="329">
        <v>12</v>
      </c>
      <c r="G3" s="329">
        <v>19.2</v>
      </c>
      <c r="H3" s="329">
        <v>14.6</v>
      </c>
      <c r="I3" s="329">
        <v>17.5</v>
      </c>
      <c r="J3" s="329">
        <v>10.7</v>
      </c>
      <c r="K3" s="329" t="s">
        <v>30</v>
      </c>
      <c r="L3" s="329" t="s">
        <v>30</v>
      </c>
      <c r="M3" s="329" t="s">
        <v>30</v>
      </c>
      <c r="N3" s="329">
        <v>16.1</v>
      </c>
    </row>
    <row r="4" spans="1:14" s="52" customFormat="1" ht="16.5" customHeight="1">
      <c r="A4" s="295" t="s">
        <v>756</v>
      </c>
      <c r="B4" s="43"/>
      <c r="C4" s="295"/>
      <c r="D4" s="293"/>
      <c r="E4" s="179"/>
      <c r="F4" s="329">
        <v>14.2</v>
      </c>
      <c r="G4" s="329">
        <v>12.6</v>
      </c>
      <c r="H4" s="329">
        <v>14.2</v>
      </c>
      <c r="I4" s="329">
        <v>15.2</v>
      </c>
      <c r="J4" s="329">
        <v>11</v>
      </c>
      <c r="K4" s="329" t="s">
        <v>30</v>
      </c>
      <c r="L4" s="329" t="s">
        <v>30</v>
      </c>
      <c r="M4" s="329" t="s">
        <v>30</v>
      </c>
      <c r="N4" s="329">
        <v>13.7</v>
      </c>
    </row>
    <row r="5" spans="1:14" s="52" customFormat="1" ht="16.5" customHeight="1">
      <c r="A5" s="295" t="s">
        <v>211</v>
      </c>
      <c r="B5" s="43"/>
      <c r="C5" s="295"/>
      <c r="D5" s="293"/>
      <c r="E5" s="179"/>
      <c r="F5" s="329">
        <v>91.8</v>
      </c>
      <c r="G5" s="329">
        <v>89.2</v>
      </c>
      <c r="H5" s="329">
        <v>93.2</v>
      </c>
      <c r="I5" s="329">
        <v>82.3</v>
      </c>
      <c r="J5" s="329">
        <v>89.1</v>
      </c>
      <c r="K5" s="329" t="s">
        <v>30</v>
      </c>
      <c r="L5" s="329" t="s">
        <v>30</v>
      </c>
      <c r="M5" s="329" t="s">
        <v>30</v>
      </c>
      <c r="N5" s="329">
        <v>90</v>
      </c>
    </row>
    <row r="6" spans="1:14" s="52" customFormat="1" ht="16.5" customHeight="1">
      <c r="A6" s="295" t="s">
        <v>757</v>
      </c>
      <c r="B6" s="43"/>
      <c r="C6" s="295"/>
      <c r="D6" s="293"/>
      <c r="E6" s="179"/>
      <c r="F6" s="329">
        <v>12.8</v>
      </c>
      <c r="G6" s="329">
        <v>33.9</v>
      </c>
      <c r="H6" s="329">
        <v>17.9</v>
      </c>
      <c r="I6" s="329">
        <v>11.1</v>
      </c>
      <c r="J6" s="329">
        <v>11.1</v>
      </c>
      <c r="K6" s="329" t="s">
        <v>30</v>
      </c>
      <c r="L6" s="329" t="s">
        <v>30</v>
      </c>
      <c r="M6" s="329" t="s">
        <v>30</v>
      </c>
      <c r="N6" s="329">
        <v>20.4</v>
      </c>
    </row>
    <row r="7" spans="1:14" s="52" customFormat="1" ht="16.5" customHeight="1">
      <c r="A7" s="295" t="s">
        <v>758</v>
      </c>
      <c r="B7" s="43"/>
      <c r="C7" s="295"/>
      <c r="D7" s="293"/>
      <c r="E7" s="179"/>
      <c r="F7" s="329">
        <v>10.3</v>
      </c>
      <c r="G7" s="329">
        <v>14.5</v>
      </c>
      <c r="H7" s="329">
        <v>25.2</v>
      </c>
      <c r="I7" s="329">
        <v>8.7</v>
      </c>
      <c r="J7" s="329">
        <v>7.1</v>
      </c>
      <c r="K7" s="329" t="s">
        <v>30</v>
      </c>
      <c r="L7" s="329" t="s">
        <v>30</v>
      </c>
      <c r="M7" s="329" t="s">
        <v>30</v>
      </c>
      <c r="N7" s="329">
        <v>16.2</v>
      </c>
    </row>
    <row r="8" spans="1:14" s="52" customFormat="1" ht="16.5" customHeight="1">
      <c r="A8" s="295" t="s">
        <v>210</v>
      </c>
      <c r="B8" s="43"/>
      <c r="C8" s="295"/>
      <c r="D8" s="293"/>
      <c r="E8" s="179"/>
      <c r="F8" s="329">
        <v>0</v>
      </c>
      <c r="G8" s="329">
        <v>0</v>
      </c>
      <c r="H8" s="329">
        <v>20</v>
      </c>
      <c r="I8" s="329">
        <v>0</v>
      </c>
      <c r="J8" s="329">
        <v>0</v>
      </c>
      <c r="K8" s="329" t="s">
        <v>30</v>
      </c>
      <c r="L8" s="329" t="s">
        <v>30</v>
      </c>
      <c r="M8" s="329" t="s">
        <v>30</v>
      </c>
      <c r="N8" s="329">
        <v>20</v>
      </c>
    </row>
    <row r="9" spans="1:14" s="52" customFormat="1" ht="16.5" customHeight="1">
      <c r="A9" s="295" t="s">
        <v>760</v>
      </c>
      <c r="B9" s="43"/>
      <c r="C9" s="295"/>
      <c r="D9" s="293"/>
      <c r="E9" s="179"/>
      <c r="F9" s="329">
        <v>43.8</v>
      </c>
      <c r="G9" s="329">
        <v>43.4</v>
      </c>
      <c r="H9" s="329">
        <v>30.7</v>
      </c>
      <c r="I9" s="329">
        <v>11.9</v>
      </c>
      <c r="J9" s="329">
        <v>17.9</v>
      </c>
      <c r="K9" s="329" t="s">
        <v>30</v>
      </c>
      <c r="L9" s="329" t="s">
        <v>30</v>
      </c>
      <c r="M9" s="329" t="s">
        <v>30</v>
      </c>
      <c r="N9" s="329">
        <v>37.2</v>
      </c>
    </row>
    <row r="10" spans="1:14" s="128" customFormat="1" ht="16.5" customHeight="1">
      <c r="A10" s="325" t="s">
        <v>883</v>
      </c>
      <c r="B10" s="49"/>
      <c r="C10" s="325"/>
      <c r="D10" s="326"/>
      <c r="E10" s="251"/>
      <c r="F10" s="330">
        <v>50.2</v>
      </c>
      <c r="G10" s="330">
        <v>48.9</v>
      </c>
      <c r="H10" s="330">
        <v>49.8</v>
      </c>
      <c r="I10" s="330">
        <v>45.1</v>
      </c>
      <c r="J10" s="330">
        <v>42.5</v>
      </c>
      <c r="K10" s="330" t="s">
        <v>30</v>
      </c>
      <c r="L10" s="330" t="s">
        <v>30</v>
      </c>
      <c r="M10" s="330" t="s">
        <v>30</v>
      </c>
      <c r="N10" s="330">
        <v>48.4</v>
      </c>
    </row>
    <row r="11" spans="1:14" ht="5.25" customHeight="1">
      <c r="A11" s="198"/>
      <c r="B11" s="199"/>
      <c r="C11" s="153"/>
      <c r="D11" s="200"/>
      <c r="E11" s="11"/>
      <c r="F11" s="201"/>
      <c r="G11" s="201"/>
      <c r="H11" s="201"/>
      <c r="I11" s="201"/>
      <c r="J11" s="201"/>
      <c r="K11" s="201"/>
      <c r="L11" s="201"/>
      <c r="M11" s="201"/>
      <c r="N11" s="201"/>
    </row>
    <row r="12" spans="1:14" ht="27" customHeight="1">
      <c r="A12" s="12" t="s">
        <v>497</v>
      </c>
      <c r="B12" s="859" t="s">
        <v>729</v>
      </c>
      <c r="C12" s="860"/>
      <c r="D12" s="860"/>
      <c r="E12" s="860"/>
      <c r="F12" s="860"/>
      <c r="G12" s="860"/>
      <c r="H12" s="860"/>
      <c r="I12" s="860"/>
      <c r="J12" s="860"/>
      <c r="K12" s="860"/>
      <c r="L12" s="860"/>
      <c r="M12" s="860"/>
      <c r="N12" s="860"/>
    </row>
    <row r="13" spans="1:14" s="12" customFormat="1" ht="27.75" customHeight="1">
      <c r="A13" s="12" t="s">
        <v>28</v>
      </c>
      <c r="B13" s="859" t="s">
        <v>435</v>
      </c>
      <c r="C13" s="798"/>
      <c r="D13" s="798"/>
      <c r="E13" s="798"/>
      <c r="F13" s="798"/>
      <c r="G13" s="798"/>
      <c r="H13" s="798"/>
      <c r="I13" s="798"/>
      <c r="J13" s="798"/>
      <c r="K13" s="798"/>
      <c r="L13" s="798"/>
      <c r="M13" s="798"/>
      <c r="N13" s="798"/>
    </row>
    <row r="14" spans="1:14" s="12" customFormat="1" ht="26.25" customHeight="1">
      <c r="A14" s="539" t="s">
        <v>1166</v>
      </c>
      <c r="B14" s="855" t="s">
        <v>795</v>
      </c>
      <c r="C14" s="856"/>
      <c r="D14" s="856"/>
      <c r="E14" s="856"/>
      <c r="F14" s="856"/>
      <c r="G14" s="856"/>
      <c r="H14" s="856"/>
      <c r="I14" s="856"/>
      <c r="J14" s="856"/>
      <c r="K14" s="856"/>
      <c r="L14" s="856"/>
      <c r="M14" s="856"/>
      <c r="N14" s="856"/>
    </row>
    <row r="15" spans="1:14" s="12" customFormat="1" ht="39.75" customHeight="1">
      <c r="A15" s="539" t="s">
        <v>1167</v>
      </c>
      <c r="B15" s="855" t="s">
        <v>1278</v>
      </c>
      <c r="C15" s="856"/>
      <c r="D15" s="856"/>
      <c r="E15" s="856"/>
      <c r="F15" s="856"/>
      <c r="G15" s="856"/>
      <c r="H15" s="856"/>
      <c r="I15" s="856"/>
      <c r="J15" s="856"/>
      <c r="K15" s="856"/>
      <c r="L15" s="856"/>
      <c r="M15" s="856"/>
      <c r="N15" s="856"/>
    </row>
    <row r="16" spans="1:14" s="12" customFormat="1" ht="17.25" customHeight="1">
      <c r="A16" s="539" t="s">
        <v>1168</v>
      </c>
      <c r="B16" s="855" t="s">
        <v>1279</v>
      </c>
      <c r="C16" s="856"/>
      <c r="D16" s="856"/>
      <c r="E16" s="856"/>
      <c r="F16" s="856"/>
      <c r="G16" s="856"/>
      <c r="H16" s="856"/>
      <c r="I16" s="856"/>
      <c r="J16" s="856"/>
      <c r="K16" s="856"/>
      <c r="L16" s="856"/>
      <c r="M16" s="856"/>
      <c r="N16" s="856"/>
    </row>
    <row r="17" spans="1:14" s="12" customFormat="1" ht="27" customHeight="1">
      <c r="A17" s="539" t="s">
        <v>1169</v>
      </c>
      <c r="B17" s="855" t="s">
        <v>1376</v>
      </c>
      <c r="C17" s="856"/>
      <c r="D17" s="856"/>
      <c r="E17" s="856"/>
      <c r="F17" s="856"/>
      <c r="G17" s="856"/>
      <c r="H17" s="856"/>
      <c r="I17" s="856"/>
      <c r="J17" s="856"/>
      <c r="K17" s="856"/>
      <c r="L17" s="856"/>
      <c r="M17" s="856"/>
      <c r="N17" s="856"/>
    </row>
    <row r="18" spans="1:14" s="12" customFormat="1" ht="15.75" customHeight="1">
      <c r="A18" s="539"/>
      <c r="B18" s="862" t="s">
        <v>436</v>
      </c>
      <c r="C18" s="858"/>
      <c r="D18" s="858"/>
      <c r="E18" s="858"/>
      <c r="F18" s="858"/>
      <c r="G18" s="858"/>
      <c r="H18" s="858"/>
      <c r="I18" s="858"/>
      <c r="J18" s="858"/>
      <c r="K18" s="858"/>
      <c r="L18" s="858"/>
      <c r="M18" s="858"/>
      <c r="N18" s="858"/>
    </row>
    <row r="19" spans="1:14" s="12" customFormat="1" ht="13.5" customHeight="1">
      <c r="A19" s="36" t="s">
        <v>1261</v>
      </c>
      <c r="C19" s="37"/>
      <c r="D19" s="12" t="s">
        <v>312</v>
      </c>
      <c r="E19" s="37"/>
      <c r="F19" s="37"/>
      <c r="G19" s="37"/>
      <c r="H19" s="37"/>
      <c r="I19" s="37"/>
      <c r="J19" s="37"/>
      <c r="K19" s="37"/>
      <c r="L19" s="37"/>
      <c r="M19" s="37"/>
      <c r="N19" s="37"/>
    </row>
    <row r="20" spans="3:14" ht="12.75">
      <c r="C20" s="105"/>
      <c r="D20" s="105"/>
      <c r="E20" s="105"/>
      <c r="F20" s="105"/>
      <c r="G20" s="105"/>
      <c r="H20" s="105"/>
      <c r="I20" s="105"/>
      <c r="J20" s="105"/>
      <c r="K20" s="105"/>
      <c r="L20" s="105"/>
      <c r="M20" s="105"/>
      <c r="N20" s="105"/>
    </row>
    <row r="21" spans="1:14" ht="24" customHeight="1">
      <c r="A21" s="540"/>
      <c r="B21" s="861"/>
      <c r="C21" s="861"/>
      <c r="D21" s="861"/>
      <c r="E21" s="861"/>
      <c r="F21" s="861"/>
      <c r="G21" s="861"/>
      <c r="H21" s="861"/>
      <c r="I21" s="861"/>
      <c r="J21" s="861"/>
      <c r="K21" s="861"/>
      <c r="L21" s="861"/>
      <c r="M21" s="861"/>
      <c r="N21" s="861"/>
    </row>
    <row r="36" ht="12.75">
      <c r="D36" s="50"/>
    </row>
  </sheetData>
  <mergeCells count="9">
    <mergeCell ref="E1:N1"/>
    <mergeCell ref="B13:N13"/>
    <mergeCell ref="B14:N14"/>
    <mergeCell ref="B21:N21"/>
    <mergeCell ref="B12:N12"/>
    <mergeCell ref="B15:N15"/>
    <mergeCell ref="B16:N16"/>
    <mergeCell ref="B17:N17"/>
    <mergeCell ref="B18:N18"/>
  </mergeCells>
  <printOptions/>
  <pageMargins left="0.7480314960629921" right="0.7480314960629921" top="0.984251968503937" bottom="1.05" header="0.5118110236220472" footer="0.5118110236220472"/>
  <pageSetup horizontalDpi="600" verticalDpi="600" orientation="portrait" paperSize="9" r:id="rId1"/>
  <headerFooter alignWithMargins="0">
    <oddHeader>&amp;C&amp;A</oddHeader>
    <oddFooter>&amp;LREPORT ON
GOVERNMENT
SERVICES 2009&amp;RPRIMARY AND
COMMUNITY HEALTH</oddFooter>
  </headerFooter>
</worksheet>
</file>

<file path=xl/worksheets/sheet52.xml><?xml version="1.0" encoding="utf-8"?>
<worksheet xmlns="http://schemas.openxmlformats.org/spreadsheetml/2006/main" xmlns:r="http://schemas.openxmlformats.org/officeDocument/2006/relationships">
  <sheetPr codeName="Sheet7"/>
  <dimension ref="A1:N36"/>
  <sheetViews>
    <sheetView showGridLines="0" zoomScaleSheetLayoutView="100" workbookViewId="0" topLeftCell="A1">
      <selection activeCell="A1" sqref="A1"/>
    </sheetView>
  </sheetViews>
  <sheetFormatPr defaultColWidth="9.140625" defaultRowHeight="12.75"/>
  <cols>
    <col min="1" max="1" width="3.7109375" style="32" customWidth="1"/>
    <col min="2" max="3" width="2.7109375" style="32" customWidth="1"/>
    <col min="4" max="4" width="7.7109375" style="32" customWidth="1"/>
    <col min="5" max="5" width="16.421875" style="101" customWidth="1"/>
    <col min="6" max="14" width="10.7109375" style="32" customWidth="1"/>
    <col min="15" max="16384" width="9.140625" style="32" customWidth="1"/>
  </cols>
  <sheetData>
    <row r="1" spans="1:14" s="12" customFormat="1" ht="50.25" customHeight="1">
      <c r="A1" s="148" t="s">
        <v>753</v>
      </c>
      <c r="B1" s="140"/>
      <c r="C1" s="140"/>
      <c r="D1" s="140"/>
      <c r="E1" s="779" t="s">
        <v>1357</v>
      </c>
      <c r="F1" s="793"/>
      <c r="G1" s="793"/>
      <c r="H1" s="793"/>
      <c r="I1" s="793"/>
      <c r="J1" s="793"/>
      <c r="K1" s="793"/>
      <c r="L1" s="793"/>
      <c r="M1" s="793"/>
      <c r="N1" s="793"/>
    </row>
    <row r="2" spans="1:14" s="52" customFormat="1" ht="16.5" customHeight="1">
      <c r="A2" s="51"/>
      <c r="B2" s="51"/>
      <c r="C2" s="51"/>
      <c r="D2" s="51"/>
      <c r="E2" s="102" t="s">
        <v>293</v>
      </c>
      <c r="F2" s="2" t="s">
        <v>887</v>
      </c>
      <c r="G2" s="2" t="s">
        <v>978</v>
      </c>
      <c r="H2" s="2" t="s">
        <v>974</v>
      </c>
      <c r="I2" s="2" t="s">
        <v>975</v>
      </c>
      <c r="J2" s="2" t="s">
        <v>976</v>
      </c>
      <c r="K2" s="2" t="s">
        <v>977</v>
      </c>
      <c r="L2" s="2" t="s">
        <v>979</v>
      </c>
      <c r="M2" s="2" t="s">
        <v>881</v>
      </c>
      <c r="N2" s="2" t="s">
        <v>882</v>
      </c>
    </row>
    <row r="3" spans="1:14" s="52" customFormat="1" ht="16.5" customHeight="1" hidden="1">
      <c r="A3" s="70"/>
      <c r="B3" s="70"/>
      <c r="C3" s="108"/>
      <c r="D3" s="107"/>
      <c r="E3" s="197"/>
      <c r="F3" s="124"/>
      <c r="G3" s="124"/>
      <c r="H3" s="124"/>
      <c r="I3" s="124"/>
      <c r="J3" s="124"/>
      <c r="K3" s="124"/>
      <c r="L3" s="124"/>
      <c r="M3" s="124"/>
      <c r="N3" s="124"/>
    </row>
    <row r="4" spans="1:14" s="52" customFormat="1" ht="20.25" customHeight="1">
      <c r="A4" s="767" t="s">
        <v>319</v>
      </c>
      <c r="B4" s="767"/>
      <c r="C4" s="767"/>
      <c r="D4" s="767"/>
      <c r="E4" s="331" t="s">
        <v>1097</v>
      </c>
      <c r="F4" s="238">
        <v>11.6</v>
      </c>
      <c r="G4" s="238">
        <v>14.3</v>
      </c>
      <c r="H4" s="238">
        <v>16.9</v>
      </c>
      <c r="I4" s="238">
        <v>15.7</v>
      </c>
      <c r="J4" s="238">
        <v>17.1</v>
      </c>
      <c r="K4" s="238" t="s">
        <v>30</v>
      </c>
      <c r="L4" s="238" t="s">
        <v>30</v>
      </c>
      <c r="M4" s="238" t="s">
        <v>30</v>
      </c>
      <c r="N4" s="238">
        <v>14.7</v>
      </c>
    </row>
    <row r="5" spans="1:14" s="52" customFormat="1" ht="20.25" customHeight="1">
      <c r="A5" s="767" t="s">
        <v>212</v>
      </c>
      <c r="B5" s="767"/>
      <c r="C5" s="767"/>
      <c r="D5" s="767"/>
      <c r="E5" s="331" t="s">
        <v>1097</v>
      </c>
      <c r="F5" s="238">
        <v>12.7</v>
      </c>
      <c r="G5" s="238">
        <v>15.6</v>
      </c>
      <c r="H5" s="238">
        <v>17.3</v>
      </c>
      <c r="I5" s="238">
        <v>15.7</v>
      </c>
      <c r="J5" s="238">
        <v>20.6</v>
      </c>
      <c r="K5" s="238" t="s">
        <v>30</v>
      </c>
      <c r="L5" s="238" t="s">
        <v>30</v>
      </c>
      <c r="M5" s="238" t="s">
        <v>30</v>
      </c>
      <c r="N5" s="238">
        <v>15.8</v>
      </c>
    </row>
    <row r="6" spans="1:14" s="52" customFormat="1" ht="20.25" customHeight="1">
      <c r="A6" s="110" t="s">
        <v>1116</v>
      </c>
      <c r="B6" s="282"/>
      <c r="C6" s="212"/>
      <c r="D6" s="282"/>
      <c r="E6" s="288" t="s">
        <v>294</v>
      </c>
      <c r="F6" s="332">
        <v>866</v>
      </c>
      <c r="G6" s="332">
        <v>802</v>
      </c>
      <c r="H6" s="332">
        <v>707</v>
      </c>
      <c r="I6" s="332">
        <v>324</v>
      </c>
      <c r="J6" s="332">
        <v>323</v>
      </c>
      <c r="K6" s="332" t="s">
        <v>30</v>
      </c>
      <c r="L6" s="332" t="s">
        <v>30</v>
      </c>
      <c r="M6" s="332" t="s">
        <v>30</v>
      </c>
      <c r="N6" s="333">
        <v>3260</v>
      </c>
    </row>
    <row r="7" spans="1:14" ht="3.75" customHeight="1">
      <c r="A7" s="42"/>
      <c r="B7" s="53"/>
      <c r="C7" s="42"/>
      <c r="D7" s="42"/>
      <c r="E7" s="203"/>
      <c r="F7" s="44"/>
      <c r="G7" s="44"/>
      <c r="H7" s="42"/>
      <c r="I7" s="54"/>
      <c r="J7" s="54"/>
      <c r="K7" s="54"/>
      <c r="L7" s="54"/>
      <c r="M7" s="54"/>
      <c r="N7" s="54"/>
    </row>
    <row r="8" spans="1:14" s="12" customFormat="1" ht="16.5" customHeight="1">
      <c r="A8" s="12" t="s">
        <v>497</v>
      </c>
      <c r="B8" s="785" t="s">
        <v>434</v>
      </c>
      <c r="C8" s="786"/>
      <c r="D8" s="786"/>
      <c r="E8" s="786"/>
      <c r="F8" s="786"/>
      <c r="G8" s="786"/>
      <c r="H8" s="786"/>
      <c r="I8" s="786"/>
      <c r="J8" s="786"/>
      <c r="K8" s="786"/>
      <c r="L8" s="786"/>
      <c r="M8" s="786"/>
      <c r="N8" s="786"/>
    </row>
    <row r="9" spans="1:14" s="12" customFormat="1" ht="30.75" customHeight="1">
      <c r="A9" s="12" t="s">
        <v>28</v>
      </c>
      <c r="B9" s="785" t="s">
        <v>523</v>
      </c>
      <c r="C9" s="786"/>
      <c r="D9" s="786"/>
      <c r="E9" s="786"/>
      <c r="F9" s="786"/>
      <c r="G9" s="786"/>
      <c r="H9" s="786"/>
      <c r="I9" s="786"/>
      <c r="J9" s="786"/>
      <c r="K9" s="786"/>
      <c r="L9" s="786"/>
      <c r="M9" s="786"/>
      <c r="N9" s="786"/>
    </row>
    <row r="10" spans="1:14" s="12" customFormat="1" ht="16.5" customHeight="1">
      <c r="A10" s="12" t="s">
        <v>1166</v>
      </c>
      <c r="B10" s="785" t="s">
        <v>435</v>
      </c>
      <c r="C10" s="786"/>
      <c r="D10" s="786"/>
      <c r="E10" s="786"/>
      <c r="F10" s="786"/>
      <c r="G10" s="786"/>
      <c r="H10" s="786"/>
      <c r="I10" s="786"/>
      <c r="J10" s="786"/>
      <c r="K10" s="786"/>
      <c r="L10" s="786"/>
      <c r="M10" s="786"/>
      <c r="N10" s="786"/>
    </row>
    <row r="11" spans="1:14" s="12" customFormat="1" ht="30.75" customHeight="1">
      <c r="A11" s="12" t="s">
        <v>1167</v>
      </c>
      <c r="B11" s="830" t="s">
        <v>1376</v>
      </c>
      <c r="C11" s="808"/>
      <c r="D11" s="808"/>
      <c r="E11" s="808"/>
      <c r="F11" s="808"/>
      <c r="G11" s="808"/>
      <c r="H11" s="808"/>
      <c r="I11" s="808"/>
      <c r="J11" s="808"/>
      <c r="K11" s="808"/>
      <c r="L11" s="808"/>
      <c r="M11" s="808"/>
      <c r="N11" s="808"/>
    </row>
    <row r="12" spans="1:2" s="12" customFormat="1" ht="16.5" customHeight="1">
      <c r="A12" s="140"/>
      <c r="B12" s="12" t="s">
        <v>1180</v>
      </c>
    </row>
    <row r="13" spans="2:14" s="12" customFormat="1" ht="16.5" customHeight="1">
      <c r="B13" s="857" t="s">
        <v>288</v>
      </c>
      <c r="C13" s="858"/>
      <c r="D13" s="858"/>
      <c r="E13" s="858"/>
      <c r="F13" s="858"/>
      <c r="G13" s="858"/>
      <c r="H13" s="858"/>
      <c r="I13" s="858"/>
      <c r="J13" s="858"/>
      <c r="K13" s="858"/>
      <c r="L13" s="858"/>
      <c r="M13" s="858"/>
      <c r="N13" s="858"/>
    </row>
    <row r="14" spans="1:14" s="12" customFormat="1" ht="16.5" customHeight="1">
      <c r="A14" s="36" t="s">
        <v>1261</v>
      </c>
      <c r="C14" s="37"/>
      <c r="D14" s="12" t="s">
        <v>312</v>
      </c>
      <c r="E14" s="283"/>
      <c r="F14" s="37"/>
      <c r="G14" s="37"/>
      <c r="H14" s="37"/>
      <c r="I14" s="37"/>
      <c r="J14" s="37"/>
      <c r="K14" s="37"/>
      <c r="L14" s="37"/>
      <c r="M14" s="37"/>
      <c r="N14" s="37"/>
    </row>
    <row r="15" spans="1:14" s="12" customFormat="1" ht="16.5" customHeight="1">
      <c r="A15" s="32"/>
      <c r="B15" s="32"/>
      <c r="C15" s="32"/>
      <c r="D15" s="32"/>
      <c r="E15" s="101"/>
      <c r="F15" s="32"/>
      <c r="G15" s="32"/>
      <c r="H15" s="32"/>
      <c r="I15" s="32"/>
      <c r="J15" s="32"/>
      <c r="K15" s="32"/>
      <c r="L15" s="32"/>
      <c r="M15" s="32"/>
      <c r="N15" s="32"/>
    </row>
    <row r="36" ht="12.75">
      <c r="D36" s="50"/>
    </row>
  </sheetData>
  <mergeCells count="8">
    <mergeCell ref="E1:N1"/>
    <mergeCell ref="B8:N8"/>
    <mergeCell ref="A4:D4"/>
    <mergeCell ref="B13:N13"/>
    <mergeCell ref="B11:N11"/>
    <mergeCell ref="A5:D5"/>
    <mergeCell ref="B10:N10"/>
    <mergeCell ref="B9:N9"/>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2009&amp;RPRIMARY AND
COMMUNITY HEALTH</oddFooter>
  </headerFooter>
</worksheet>
</file>

<file path=xl/worksheets/sheet53.xml><?xml version="1.0" encoding="utf-8"?>
<worksheet xmlns="http://schemas.openxmlformats.org/spreadsheetml/2006/main" xmlns:r="http://schemas.openxmlformats.org/officeDocument/2006/relationships">
  <sheetPr codeName="Sheet14"/>
  <dimension ref="A1:O3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6.140625" style="3" customWidth="1"/>
    <col min="6" max="6" width="0.42578125" style="3" customWidth="1"/>
    <col min="7" max="15" width="10.7109375" style="3" customWidth="1"/>
    <col min="16" max="16384" width="9.140625" style="3" customWidth="1"/>
  </cols>
  <sheetData>
    <row r="1" spans="1:15" s="12" customFormat="1" ht="18" customHeight="1">
      <c r="A1" s="148" t="s">
        <v>752</v>
      </c>
      <c r="B1" s="140"/>
      <c r="C1" s="140"/>
      <c r="D1" s="140"/>
      <c r="E1" s="779" t="s">
        <v>1356</v>
      </c>
      <c r="F1" s="779"/>
      <c r="G1" s="779"/>
      <c r="H1" s="779"/>
      <c r="I1" s="779"/>
      <c r="J1" s="779"/>
      <c r="K1" s="779"/>
      <c r="L1" s="779"/>
      <c r="M1" s="779"/>
      <c r="N1" s="779"/>
      <c r="O1" s="793"/>
    </row>
    <row r="2" spans="1:15" ht="16.5" customHeight="1">
      <c r="A2" s="9"/>
      <c r="B2" s="4"/>
      <c r="C2" s="71"/>
      <c r="D2" s="4"/>
      <c r="E2" s="51"/>
      <c r="F2" s="51"/>
      <c r="G2" s="2" t="s">
        <v>887</v>
      </c>
      <c r="H2" s="2" t="s">
        <v>978</v>
      </c>
      <c r="I2" s="2" t="s">
        <v>974</v>
      </c>
      <c r="J2" s="2" t="s">
        <v>975</v>
      </c>
      <c r="K2" s="2" t="s">
        <v>976</v>
      </c>
      <c r="L2" s="2" t="s">
        <v>977</v>
      </c>
      <c r="M2" s="2" t="s">
        <v>979</v>
      </c>
      <c r="N2" s="2" t="s">
        <v>881</v>
      </c>
      <c r="O2" s="2" t="s">
        <v>882</v>
      </c>
    </row>
    <row r="3" spans="1:15" ht="16.5" customHeight="1" hidden="1">
      <c r="A3" s="21" t="s">
        <v>860</v>
      </c>
      <c r="B3" s="5"/>
      <c r="C3" s="21"/>
      <c r="D3" s="5"/>
      <c r="E3" s="52"/>
      <c r="F3" s="52"/>
      <c r="G3" s="8"/>
      <c r="H3" s="8"/>
      <c r="I3" s="8"/>
      <c r="J3" s="8"/>
      <c r="K3" s="8"/>
      <c r="L3" s="8"/>
      <c r="M3" s="8"/>
      <c r="N3" s="8"/>
      <c r="O3" s="8"/>
    </row>
    <row r="4" spans="2:15" s="32" customFormat="1" ht="16.5" customHeight="1" hidden="1">
      <c r="B4" s="334" t="s">
        <v>1117</v>
      </c>
      <c r="C4" s="42"/>
      <c r="E4" s="42"/>
      <c r="F4" s="303"/>
      <c r="G4" s="238">
        <v>0</v>
      </c>
      <c r="H4" s="247">
        <v>0</v>
      </c>
      <c r="I4" s="247">
        <v>0</v>
      </c>
      <c r="J4" s="247">
        <v>0</v>
      </c>
      <c r="K4" s="247">
        <v>0</v>
      </c>
      <c r="L4" s="247">
        <v>0</v>
      </c>
      <c r="M4" s="247">
        <v>0</v>
      </c>
      <c r="N4" s="247">
        <v>0</v>
      </c>
      <c r="O4" s="247">
        <v>0</v>
      </c>
    </row>
    <row r="5" spans="2:15" s="32" customFormat="1" ht="16.5" customHeight="1" hidden="1">
      <c r="B5" s="334" t="s">
        <v>842</v>
      </c>
      <c r="C5" s="42"/>
      <c r="E5" s="42"/>
      <c r="F5" s="303"/>
      <c r="G5" s="89">
        <v>0</v>
      </c>
      <c r="H5" s="89">
        <v>0</v>
      </c>
      <c r="I5" s="89">
        <v>0</v>
      </c>
      <c r="J5" s="89">
        <v>0</v>
      </c>
      <c r="K5" s="89">
        <v>0</v>
      </c>
      <c r="L5" s="89">
        <v>0</v>
      </c>
      <c r="M5" s="89">
        <v>0</v>
      </c>
      <c r="N5" s="89">
        <v>0</v>
      </c>
      <c r="O5" s="89">
        <v>0</v>
      </c>
    </row>
    <row r="6" spans="1:15" ht="16.5" customHeight="1" hidden="1">
      <c r="A6" s="21" t="s">
        <v>1062</v>
      </c>
      <c r="B6" s="5"/>
      <c r="C6" s="21"/>
      <c r="D6" s="5"/>
      <c r="E6" s="52"/>
      <c r="F6" s="52"/>
      <c r="G6" s="8"/>
      <c r="H6" s="8"/>
      <c r="I6" s="8"/>
      <c r="J6" s="8"/>
      <c r="K6" s="8"/>
      <c r="L6" s="8"/>
      <c r="M6" s="8"/>
      <c r="N6" s="8"/>
      <c r="O6" s="8"/>
    </row>
    <row r="7" spans="2:15" s="32" customFormat="1" ht="16.5" customHeight="1" hidden="1">
      <c r="B7" s="334" t="s">
        <v>1117</v>
      </c>
      <c r="C7" s="42"/>
      <c r="E7" s="42"/>
      <c r="F7" s="303"/>
      <c r="G7" s="238">
        <v>0</v>
      </c>
      <c r="H7" s="247">
        <v>0</v>
      </c>
      <c r="I7" s="247">
        <v>0</v>
      </c>
      <c r="J7" s="247">
        <v>0</v>
      </c>
      <c r="K7" s="247">
        <v>0</v>
      </c>
      <c r="L7" s="247">
        <v>0</v>
      </c>
      <c r="M7" s="247">
        <v>0</v>
      </c>
      <c r="N7" s="247">
        <v>0</v>
      </c>
      <c r="O7" s="247">
        <v>0</v>
      </c>
    </row>
    <row r="8" spans="2:15" s="32" customFormat="1" ht="16.5" customHeight="1" hidden="1">
      <c r="B8" s="334" t="s">
        <v>842</v>
      </c>
      <c r="C8" s="42"/>
      <c r="E8" s="42"/>
      <c r="F8" s="303"/>
      <c r="G8" s="89">
        <v>0</v>
      </c>
      <c r="H8" s="89">
        <v>0</v>
      </c>
      <c r="I8" s="89">
        <v>0</v>
      </c>
      <c r="J8" s="89">
        <v>0</v>
      </c>
      <c r="K8" s="89">
        <v>0</v>
      </c>
      <c r="L8" s="89">
        <v>0</v>
      </c>
      <c r="M8" s="89">
        <v>0</v>
      </c>
      <c r="N8" s="89">
        <v>0</v>
      </c>
      <c r="O8" s="89">
        <v>0</v>
      </c>
    </row>
    <row r="9" spans="1:15" ht="16.5" customHeight="1">
      <c r="A9" s="21" t="s">
        <v>836</v>
      </c>
      <c r="B9" s="5"/>
      <c r="C9" s="21"/>
      <c r="D9" s="5"/>
      <c r="E9" s="52"/>
      <c r="F9" s="52"/>
      <c r="G9" s="8"/>
      <c r="H9" s="8"/>
      <c r="I9" s="8"/>
      <c r="J9" s="8"/>
      <c r="K9" s="8"/>
      <c r="L9" s="8"/>
      <c r="M9" s="8"/>
      <c r="N9" s="8"/>
      <c r="O9" s="8"/>
    </row>
    <row r="10" spans="2:15" s="32" customFormat="1" ht="16.5" customHeight="1">
      <c r="B10" s="334" t="s">
        <v>1117</v>
      </c>
      <c r="C10" s="42"/>
      <c r="E10" s="42"/>
      <c r="F10" s="303"/>
      <c r="G10" s="238">
        <v>47.756348480408924</v>
      </c>
      <c r="H10" s="247">
        <v>46.87189103472394</v>
      </c>
      <c r="I10" s="247">
        <v>40.31415835279134</v>
      </c>
      <c r="J10" s="247">
        <v>40.84055818451867</v>
      </c>
      <c r="K10" s="247">
        <v>36.16604465509711</v>
      </c>
      <c r="L10" s="247" t="s">
        <v>30</v>
      </c>
      <c r="M10" s="247" t="s">
        <v>30</v>
      </c>
      <c r="N10" s="247" t="s">
        <v>30</v>
      </c>
      <c r="O10" s="247">
        <v>43.87874374034668</v>
      </c>
    </row>
    <row r="11" spans="2:15" s="32" customFormat="1" ht="16.5" customHeight="1">
      <c r="B11" s="334" t="s">
        <v>842</v>
      </c>
      <c r="C11" s="42"/>
      <c r="E11" s="42"/>
      <c r="F11" s="303"/>
      <c r="G11" s="89">
        <v>42865</v>
      </c>
      <c r="H11" s="89">
        <v>31095</v>
      </c>
      <c r="I11" s="89">
        <v>18992</v>
      </c>
      <c r="J11" s="89">
        <v>9459</v>
      </c>
      <c r="K11" s="89">
        <v>8363</v>
      </c>
      <c r="L11" s="89" t="s">
        <v>30</v>
      </c>
      <c r="M11" s="89" t="s">
        <v>30</v>
      </c>
      <c r="N11" s="89" t="s">
        <v>30</v>
      </c>
      <c r="O11" s="89">
        <v>114233</v>
      </c>
    </row>
    <row r="12" spans="1:15" ht="16.5" customHeight="1">
      <c r="A12" s="21" t="s">
        <v>143</v>
      </c>
      <c r="B12" s="5"/>
      <c r="C12" s="21"/>
      <c r="D12" s="5"/>
      <c r="E12" s="52"/>
      <c r="F12" s="52"/>
      <c r="G12" s="8"/>
      <c r="H12" s="8"/>
      <c r="I12" s="8"/>
      <c r="J12" s="8"/>
      <c r="K12" s="8"/>
      <c r="L12" s="8"/>
      <c r="M12" s="8"/>
      <c r="N12" s="8"/>
      <c r="O12" s="8"/>
    </row>
    <row r="13" spans="2:15" s="32" customFormat="1" ht="16.5" customHeight="1">
      <c r="B13" s="334" t="s">
        <v>1117</v>
      </c>
      <c r="C13" s="42"/>
      <c r="E13" s="42"/>
      <c r="F13" s="303"/>
      <c r="G13" s="238">
        <v>50.917334596807095</v>
      </c>
      <c r="H13" s="247">
        <v>48.7015052331817</v>
      </c>
      <c r="I13" s="247">
        <v>41.207758349717416</v>
      </c>
      <c r="J13" s="247">
        <v>43.68976864443773</v>
      </c>
      <c r="K13" s="247">
        <v>37.45286399235586</v>
      </c>
      <c r="L13" s="247" t="s">
        <v>30</v>
      </c>
      <c r="M13" s="247" t="s">
        <v>30</v>
      </c>
      <c r="N13" s="247" t="s">
        <v>30</v>
      </c>
      <c r="O13" s="247">
        <v>46.185763830773936</v>
      </c>
    </row>
    <row r="14" spans="2:15" s="32" customFormat="1" ht="16.5" customHeight="1">
      <c r="B14" s="334" t="s">
        <v>842</v>
      </c>
      <c r="C14" s="42"/>
      <c r="E14" s="42"/>
      <c r="F14" s="303"/>
      <c r="G14" s="89">
        <v>46425</v>
      </c>
      <c r="H14" s="89">
        <v>32921</v>
      </c>
      <c r="I14" s="89">
        <v>20058</v>
      </c>
      <c r="J14" s="89">
        <v>10409</v>
      </c>
      <c r="K14" s="89">
        <v>8780</v>
      </c>
      <c r="L14" s="89" t="s">
        <v>30</v>
      </c>
      <c r="M14" s="89" t="s">
        <v>30</v>
      </c>
      <c r="N14" s="89" t="s">
        <v>30</v>
      </c>
      <c r="O14" s="89">
        <v>122797</v>
      </c>
    </row>
    <row r="15" spans="1:15" ht="16.5" customHeight="1">
      <c r="A15" s="21" t="s">
        <v>1161</v>
      </c>
      <c r="B15" s="5"/>
      <c r="C15" s="21"/>
      <c r="D15" s="5"/>
      <c r="E15" s="52"/>
      <c r="F15" s="52"/>
      <c r="G15" s="8"/>
      <c r="H15" s="8"/>
      <c r="I15" s="8"/>
      <c r="J15" s="8"/>
      <c r="K15" s="8"/>
      <c r="L15" s="8"/>
      <c r="M15" s="8"/>
      <c r="N15" s="8"/>
      <c r="O15" s="8"/>
    </row>
    <row r="16" spans="2:15" s="32" customFormat="1" ht="16.5" customHeight="1">
      <c r="B16" s="334" t="s">
        <v>1117</v>
      </c>
      <c r="C16" s="42"/>
      <c r="E16" s="42"/>
      <c r="F16" s="303"/>
      <c r="G16" s="238">
        <v>54.8</v>
      </c>
      <c r="H16" s="247">
        <v>51.6</v>
      </c>
      <c r="I16" s="247">
        <v>44</v>
      </c>
      <c r="J16" s="247">
        <v>44.6</v>
      </c>
      <c r="K16" s="247">
        <v>39.2</v>
      </c>
      <c r="L16" s="247" t="s">
        <v>30</v>
      </c>
      <c r="M16" s="247" t="s">
        <v>30</v>
      </c>
      <c r="N16" s="247" t="s">
        <v>30</v>
      </c>
      <c r="O16" s="247">
        <v>49.1</v>
      </c>
    </row>
    <row r="17" spans="1:15" s="32" customFormat="1" ht="16.5" customHeight="1">
      <c r="A17" s="47"/>
      <c r="B17" s="47" t="s">
        <v>842</v>
      </c>
      <c r="C17" s="47"/>
      <c r="D17" s="47"/>
      <c r="E17" s="47"/>
      <c r="F17" s="47"/>
      <c r="G17" s="333">
        <v>50938</v>
      </c>
      <c r="H17" s="333">
        <v>35649</v>
      </c>
      <c r="I17" s="333">
        <v>22078</v>
      </c>
      <c r="J17" s="333">
        <v>10954</v>
      </c>
      <c r="K17" s="333">
        <v>9358</v>
      </c>
      <c r="L17" s="333" t="s">
        <v>30</v>
      </c>
      <c r="M17" s="333" t="s">
        <v>30</v>
      </c>
      <c r="N17" s="333" t="s">
        <v>30</v>
      </c>
      <c r="O17" s="333">
        <v>133504</v>
      </c>
    </row>
    <row r="18" spans="1:15" s="32" customFormat="1" ht="3.75" customHeight="1">
      <c r="A18" s="42"/>
      <c r="B18" s="42"/>
      <c r="C18" s="42"/>
      <c r="D18" s="42"/>
      <c r="E18" s="42"/>
      <c r="F18" s="42"/>
      <c r="G18" s="89"/>
      <c r="H18" s="89"/>
      <c r="I18" s="89"/>
      <c r="J18" s="89"/>
      <c r="K18" s="89"/>
      <c r="L18" s="89"/>
      <c r="M18" s="89"/>
      <c r="N18" s="89"/>
      <c r="O18" s="89"/>
    </row>
    <row r="19" spans="1:2" s="12" customFormat="1" ht="21.75" customHeight="1">
      <c r="A19" s="12" t="s">
        <v>497</v>
      </c>
      <c r="B19" s="12" t="s">
        <v>516</v>
      </c>
    </row>
    <row r="20" spans="1:15" s="12" customFormat="1" ht="30.75" customHeight="1">
      <c r="A20" s="12" t="s">
        <v>28</v>
      </c>
      <c r="B20" s="786" t="s">
        <v>1019</v>
      </c>
      <c r="C20" s="786"/>
      <c r="D20" s="786"/>
      <c r="E20" s="786"/>
      <c r="F20" s="786"/>
      <c r="G20" s="786"/>
      <c r="H20" s="786"/>
      <c r="I20" s="786"/>
      <c r="J20" s="786"/>
      <c r="K20" s="786"/>
      <c r="L20" s="786"/>
      <c r="M20" s="786"/>
      <c r="N20" s="786"/>
      <c r="O20" s="786"/>
    </row>
    <row r="21" spans="1:15" s="12" customFormat="1" ht="30.75" customHeight="1">
      <c r="A21" s="539" t="s">
        <v>1166</v>
      </c>
      <c r="B21" s="855" t="s">
        <v>1005</v>
      </c>
      <c r="C21" s="855"/>
      <c r="D21" s="855"/>
      <c r="E21" s="855"/>
      <c r="F21" s="855"/>
      <c r="G21" s="855"/>
      <c r="H21" s="855"/>
      <c r="I21" s="855"/>
      <c r="J21" s="855"/>
      <c r="K21" s="855"/>
      <c r="L21" s="855"/>
      <c r="M21" s="855"/>
      <c r="N21" s="855"/>
      <c r="O21" s="855"/>
    </row>
    <row r="22" spans="1:5" s="12" customFormat="1" ht="16.5" customHeight="1">
      <c r="A22" s="12" t="s">
        <v>1167</v>
      </c>
      <c r="B22" s="448" t="s">
        <v>769</v>
      </c>
      <c r="C22" s="140"/>
      <c r="D22" s="140"/>
      <c r="E22" s="140"/>
    </row>
    <row r="23" spans="2:14" ht="14.25" customHeight="1">
      <c r="B23" s="863" t="s">
        <v>288</v>
      </c>
      <c r="C23" s="804"/>
      <c r="D23" s="804"/>
      <c r="E23" s="804"/>
      <c r="F23" s="804"/>
      <c r="G23" s="804"/>
      <c r="H23" s="804"/>
      <c r="I23" s="804"/>
      <c r="J23" s="804"/>
      <c r="K23" s="804"/>
      <c r="L23" s="804"/>
      <c r="M23" s="804"/>
      <c r="N23" s="804"/>
    </row>
    <row r="24" spans="1:7" ht="16.5" customHeight="1">
      <c r="A24" s="36" t="s">
        <v>1261</v>
      </c>
      <c r="D24" s="12" t="s">
        <v>312</v>
      </c>
      <c r="G24" s="130"/>
    </row>
    <row r="25" spans="2:7" ht="16.5" customHeight="1">
      <c r="B25" s="541"/>
      <c r="G25" s="130"/>
    </row>
    <row r="36" ht="16.5" customHeight="1">
      <c r="D36" s="7"/>
    </row>
  </sheetData>
  <mergeCells count="4">
    <mergeCell ref="B23:N23"/>
    <mergeCell ref="E1:O1"/>
    <mergeCell ref="B20:O20"/>
    <mergeCell ref="B21:O21"/>
  </mergeCells>
  <printOptions/>
  <pageMargins left="0.75" right="0.75" top="1" bottom="1" header="0.5" footer="0.5"/>
  <pageSetup horizontalDpi="600" verticalDpi="600" orientation="landscape" paperSize="9" r:id="rId1"/>
  <headerFooter alignWithMargins="0">
    <oddHeader>&amp;C&amp;A</oddHeader>
    <oddFooter>&amp;LREPORT ON
GOVERNMENT
SERVICES 2009&amp;RPRIMARY AND
COMMUNITY HEALTH</oddFooter>
  </headerFooter>
</worksheet>
</file>

<file path=xl/worksheets/sheet54.xml><?xml version="1.0" encoding="utf-8"?>
<worksheet xmlns="http://schemas.openxmlformats.org/spreadsheetml/2006/main" xmlns:r="http://schemas.openxmlformats.org/officeDocument/2006/relationships">
  <sheetPr codeName="Sheet31"/>
  <dimension ref="A1:U36"/>
  <sheetViews>
    <sheetView showGridLines="0" zoomScaleSheetLayoutView="100" workbookViewId="0" topLeftCell="A1">
      <selection activeCell="A1" sqref="A1"/>
    </sheetView>
  </sheetViews>
  <sheetFormatPr defaultColWidth="9.140625" defaultRowHeight="16.5" customHeight="1"/>
  <cols>
    <col min="1" max="1" width="3.57421875" style="155" customWidth="1"/>
    <col min="2" max="2" width="3.7109375" style="155" customWidth="1"/>
    <col min="3" max="3" width="7.421875" style="155" customWidth="1"/>
    <col min="4" max="4" width="8.8515625" style="155" customWidth="1"/>
    <col min="5" max="5" width="38.8515625" style="156" customWidth="1"/>
    <col min="6" max="6" width="1.57421875" style="156" customWidth="1"/>
    <col min="7" max="7" width="33.57421875" style="371" customWidth="1"/>
    <col min="8" max="8" width="1.57421875" style="371" customWidth="1"/>
    <col min="9" max="9" width="33.57421875" style="371" customWidth="1"/>
    <col min="10" max="10" width="14.7109375" style="371" customWidth="1"/>
    <col min="11" max="11" width="26.00390625" style="162" customWidth="1"/>
    <col min="12" max="12" width="20.140625" style="162" customWidth="1"/>
    <col min="13" max="21" width="8.00390625" style="162" customWidth="1"/>
    <col min="22" max="16384" width="8.00390625" style="155" customWidth="1"/>
  </cols>
  <sheetData>
    <row r="1" spans="1:21" s="158" customFormat="1" ht="18" customHeight="1">
      <c r="A1" s="157" t="s">
        <v>751</v>
      </c>
      <c r="B1" s="157"/>
      <c r="C1" s="157"/>
      <c r="D1" s="369" t="s">
        <v>391</v>
      </c>
      <c r="E1" s="369"/>
      <c r="F1" s="373"/>
      <c r="G1" s="373"/>
      <c r="H1" s="373"/>
      <c r="I1" s="373"/>
      <c r="J1" s="373"/>
      <c r="K1" s="373"/>
      <c r="L1" s="185"/>
      <c r="M1" s="185"/>
      <c r="N1" s="185"/>
      <c r="O1" s="185"/>
      <c r="P1" s="185"/>
      <c r="Q1" s="185"/>
      <c r="R1" s="185"/>
      <c r="S1" s="185"/>
      <c r="T1" s="185"/>
      <c r="U1" s="185"/>
    </row>
    <row r="2" spans="1:9" ht="16.5" customHeight="1">
      <c r="A2" s="555" t="s">
        <v>1355</v>
      </c>
      <c r="B2" s="532"/>
      <c r="C2" s="555"/>
      <c r="D2" s="555"/>
      <c r="E2" s="532"/>
      <c r="F2" s="532"/>
      <c r="G2" s="556"/>
      <c r="H2" s="556"/>
      <c r="I2" s="556"/>
    </row>
    <row r="3" spans="1:9" ht="30.75" customHeight="1">
      <c r="A3" s="160" t="s">
        <v>241</v>
      </c>
      <c r="B3" s="159"/>
      <c r="C3" s="159"/>
      <c r="D3" s="159"/>
      <c r="E3" s="436" t="s">
        <v>242</v>
      </c>
      <c r="F3" s="436"/>
      <c r="G3" s="437" t="s">
        <v>124</v>
      </c>
      <c r="H3" s="437"/>
      <c r="I3" s="437" t="s">
        <v>125</v>
      </c>
    </row>
    <row r="4" spans="1:9" ht="3.75" customHeight="1">
      <c r="A4" s="557"/>
      <c r="B4" s="558"/>
      <c r="C4" s="558"/>
      <c r="D4" s="558"/>
      <c r="E4" s="559"/>
      <c r="F4" s="559"/>
      <c r="G4" s="560"/>
      <c r="H4" s="560"/>
      <c r="I4" s="560"/>
    </row>
    <row r="5" spans="1:21" ht="42.75" customHeight="1">
      <c r="A5" s="864" t="s">
        <v>1364</v>
      </c>
      <c r="B5" s="864"/>
      <c r="C5" s="864"/>
      <c r="D5" s="864"/>
      <c r="E5" s="617" t="s">
        <v>690</v>
      </c>
      <c r="F5" s="617"/>
      <c r="G5" s="617" t="s">
        <v>1226</v>
      </c>
      <c r="H5" s="617"/>
      <c r="I5" s="617" t="s">
        <v>691</v>
      </c>
      <c r="K5" s="182"/>
      <c r="R5" s="155"/>
      <c r="S5" s="155"/>
      <c r="T5" s="155"/>
      <c r="U5" s="155"/>
    </row>
    <row r="6" spans="1:21" ht="228" customHeight="1">
      <c r="A6" s="864" t="s">
        <v>1365</v>
      </c>
      <c r="B6" s="864"/>
      <c r="C6" s="864"/>
      <c r="D6" s="864"/>
      <c r="E6" s="617" t="s">
        <v>1228</v>
      </c>
      <c r="F6" s="617"/>
      <c r="G6" s="617" t="s">
        <v>1226</v>
      </c>
      <c r="H6" s="617"/>
      <c r="I6" s="617" t="s">
        <v>692</v>
      </c>
      <c r="K6" s="182"/>
      <c r="R6" s="155"/>
      <c r="S6" s="155"/>
      <c r="T6" s="155"/>
      <c r="U6" s="155"/>
    </row>
    <row r="7" spans="1:21" ht="119.25" customHeight="1">
      <c r="A7" s="865" t="s">
        <v>1222</v>
      </c>
      <c r="B7" s="792"/>
      <c r="C7" s="792"/>
      <c r="D7" s="792"/>
      <c r="E7" s="617" t="s">
        <v>1176</v>
      </c>
      <c r="F7" s="617"/>
      <c r="G7" s="617" t="s">
        <v>677</v>
      </c>
      <c r="H7" s="617"/>
      <c r="I7" s="617" t="s">
        <v>678</v>
      </c>
      <c r="K7" s="182"/>
      <c r="R7" s="155"/>
      <c r="S7" s="155"/>
      <c r="T7" s="155"/>
      <c r="U7" s="155"/>
    </row>
    <row r="8" spans="1:21" ht="71.25" customHeight="1">
      <c r="A8" s="864" t="s">
        <v>1223</v>
      </c>
      <c r="B8" s="864"/>
      <c r="C8" s="864"/>
      <c r="D8" s="864"/>
      <c r="E8" s="617" t="s">
        <v>679</v>
      </c>
      <c r="F8" s="617"/>
      <c r="G8" s="617" t="s">
        <v>1227</v>
      </c>
      <c r="H8" s="617"/>
      <c r="I8" s="617" t="s">
        <v>681</v>
      </c>
      <c r="K8" s="182"/>
      <c r="R8" s="155"/>
      <c r="S8" s="155"/>
      <c r="T8" s="155"/>
      <c r="U8" s="155"/>
    </row>
    <row r="9" spans="1:21" ht="57.75" customHeight="1">
      <c r="A9" s="864" t="s">
        <v>1224</v>
      </c>
      <c r="B9" s="864"/>
      <c r="C9" s="864"/>
      <c r="D9" s="864"/>
      <c r="E9" s="617" t="s">
        <v>1359</v>
      </c>
      <c r="F9" s="617"/>
      <c r="G9" s="617" t="s">
        <v>680</v>
      </c>
      <c r="H9" s="617"/>
      <c r="I9" s="617" t="s">
        <v>1360</v>
      </c>
      <c r="J9" s="162"/>
      <c r="K9" s="367"/>
      <c r="R9" s="155"/>
      <c r="S9" s="155"/>
      <c r="T9" s="155"/>
      <c r="U9" s="155"/>
    </row>
    <row r="10" spans="1:21" s="454" customFormat="1" ht="65.25" customHeight="1">
      <c r="A10" s="864" t="s">
        <v>1225</v>
      </c>
      <c r="B10" s="864"/>
      <c r="C10" s="864"/>
      <c r="D10" s="864"/>
      <c r="E10" s="617" t="s">
        <v>1361</v>
      </c>
      <c r="F10" s="617"/>
      <c r="G10" s="617" t="s">
        <v>1362</v>
      </c>
      <c r="H10" s="617"/>
      <c r="I10" s="617" t="s">
        <v>1363</v>
      </c>
      <c r="J10" s="522"/>
      <c r="K10" s="182"/>
      <c r="L10" s="182"/>
      <c r="M10" s="182"/>
      <c r="N10" s="182"/>
      <c r="O10" s="182"/>
      <c r="P10" s="182"/>
      <c r="Q10" s="182"/>
      <c r="R10" s="182"/>
      <c r="S10" s="182"/>
      <c r="T10" s="182"/>
      <c r="U10" s="182"/>
    </row>
    <row r="11" spans="1:21" ht="8.25" customHeight="1">
      <c r="A11" s="687"/>
      <c r="B11" s="184"/>
      <c r="C11" s="184"/>
      <c r="D11" s="184"/>
      <c r="E11" s="467"/>
      <c r="F11" s="467"/>
      <c r="G11" s="468"/>
      <c r="H11" s="468"/>
      <c r="I11" s="468"/>
      <c r="J11" s="466"/>
      <c r="K11" s="368"/>
      <c r="L11" s="186"/>
      <c r="M11" s="186"/>
      <c r="N11" s="187"/>
      <c r="O11" s="187"/>
      <c r="P11" s="187"/>
      <c r="Q11" s="187"/>
      <c r="R11" s="187"/>
      <c r="S11" s="187"/>
      <c r="T11" s="187"/>
      <c r="U11" s="187"/>
    </row>
    <row r="12" spans="1:6" ht="3.75" customHeight="1">
      <c r="A12" s="162"/>
      <c r="B12" s="162"/>
      <c r="C12" s="162"/>
      <c r="D12" s="162"/>
      <c r="E12" s="163"/>
      <c r="F12" s="163"/>
    </row>
    <row r="13" spans="1:10" ht="16.5" customHeight="1">
      <c r="A13" s="161" t="s">
        <v>908</v>
      </c>
      <c r="C13" s="155" t="s">
        <v>864</v>
      </c>
      <c r="E13" s="155"/>
      <c r="F13" s="155"/>
      <c r="G13" s="162"/>
      <c r="H13" s="162"/>
      <c r="I13" s="162"/>
      <c r="J13" s="162"/>
    </row>
    <row r="36" ht="16.5" customHeight="1">
      <c r="D36" s="689"/>
    </row>
  </sheetData>
  <mergeCells count="6">
    <mergeCell ref="A10:D10"/>
    <mergeCell ref="A8:D8"/>
    <mergeCell ref="A5:D5"/>
    <mergeCell ref="A6:D6"/>
    <mergeCell ref="A7:D7"/>
    <mergeCell ref="A9:D9"/>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2009&amp;RPRIMARY AND
COMMUNITY HEALTH</oddFooter>
  </headerFooter>
</worksheet>
</file>

<file path=xl/worksheets/sheet55.xml><?xml version="1.0" encoding="utf-8"?>
<worksheet xmlns="http://schemas.openxmlformats.org/spreadsheetml/2006/main" xmlns:r="http://schemas.openxmlformats.org/officeDocument/2006/relationships">
  <sheetPr codeName="Sheet16"/>
  <dimension ref="A1:U39"/>
  <sheetViews>
    <sheetView showGridLines="0" zoomScaleSheetLayoutView="100" workbookViewId="0" topLeftCell="A1">
      <selection activeCell="A1" sqref="A1"/>
    </sheetView>
  </sheetViews>
  <sheetFormatPr defaultColWidth="9.140625" defaultRowHeight="16.5" customHeight="1"/>
  <cols>
    <col min="1" max="1" width="3.57421875" style="155" customWidth="1"/>
    <col min="2" max="2" width="3.7109375" style="155" customWidth="1"/>
    <col min="3" max="3" width="7.421875" style="155" customWidth="1"/>
    <col min="4" max="4" width="9.00390625" style="155" customWidth="1"/>
    <col min="5" max="5" width="38.8515625" style="156" customWidth="1"/>
    <col min="6" max="6" width="1.57421875" style="156" customWidth="1"/>
    <col min="7" max="7" width="33.57421875" style="371" customWidth="1"/>
    <col min="8" max="8" width="1.57421875" style="371" customWidth="1"/>
    <col min="9" max="9" width="33.57421875" style="371" customWidth="1"/>
    <col min="10" max="10" width="14.7109375" style="371" customWidth="1"/>
    <col min="11" max="11" width="26.00390625" style="162" customWidth="1"/>
    <col min="12" max="12" width="20.140625" style="162" customWidth="1"/>
    <col min="13" max="21" width="8.00390625" style="162" customWidth="1"/>
    <col min="22" max="16384" width="8.00390625" style="155" customWidth="1"/>
  </cols>
  <sheetData>
    <row r="1" spans="1:21" s="158" customFormat="1" ht="18" customHeight="1">
      <c r="A1" s="157" t="s">
        <v>750</v>
      </c>
      <c r="B1" s="157"/>
      <c r="C1" s="157"/>
      <c r="D1" s="369" t="s">
        <v>390</v>
      </c>
      <c r="E1" s="519"/>
      <c r="F1" s="520"/>
      <c r="G1" s="520"/>
      <c r="H1" s="520"/>
      <c r="I1" s="520"/>
      <c r="J1" s="373"/>
      <c r="K1" s="373"/>
      <c r="L1" s="185"/>
      <c r="M1" s="185"/>
      <c r="N1" s="185"/>
      <c r="O1" s="185"/>
      <c r="P1" s="185"/>
      <c r="Q1" s="185"/>
      <c r="R1" s="185"/>
      <c r="S1" s="185"/>
      <c r="T1" s="185"/>
      <c r="U1" s="185"/>
    </row>
    <row r="2" spans="1:9" ht="16.5" customHeight="1">
      <c r="A2" s="555" t="s">
        <v>1354</v>
      </c>
      <c r="B2" s="532"/>
      <c r="C2" s="555"/>
      <c r="D2" s="555"/>
      <c r="E2" s="556"/>
      <c r="F2" s="556"/>
      <c r="G2" s="556"/>
      <c r="H2" s="556"/>
      <c r="I2" s="556"/>
    </row>
    <row r="3" spans="1:9" ht="45" customHeight="1">
      <c r="A3" s="160" t="s">
        <v>241</v>
      </c>
      <c r="B3" s="159"/>
      <c r="C3" s="159"/>
      <c r="D3" s="159"/>
      <c r="E3" s="436" t="s">
        <v>242</v>
      </c>
      <c r="F3" s="436"/>
      <c r="G3" s="521" t="s">
        <v>124</v>
      </c>
      <c r="H3" s="521"/>
      <c r="I3" s="521" t="s">
        <v>125</v>
      </c>
    </row>
    <row r="4" spans="1:9" ht="3.75" customHeight="1">
      <c r="A4" s="557"/>
      <c r="B4" s="558"/>
      <c r="C4" s="558"/>
      <c r="D4" s="558"/>
      <c r="E4" s="559"/>
      <c r="F4" s="559"/>
      <c r="G4" s="561"/>
      <c r="H4" s="561"/>
      <c r="I4" s="561"/>
    </row>
    <row r="5" spans="1:21" ht="118.5" customHeight="1">
      <c r="A5" s="870" t="s">
        <v>183</v>
      </c>
      <c r="B5" s="870"/>
      <c r="C5" s="870"/>
      <c r="D5" s="870"/>
      <c r="E5" s="617" t="s">
        <v>380</v>
      </c>
      <c r="F5" s="617"/>
      <c r="G5" s="617" t="s">
        <v>479</v>
      </c>
      <c r="H5" s="617"/>
      <c r="I5" s="617" t="s">
        <v>381</v>
      </c>
      <c r="J5" s="372"/>
      <c r="K5" s="372"/>
      <c r="R5" s="155"/>
      <c r="S5" s="155"/>
      <c r="T5" s="155"/>
      <c r="U5" s="155"/>
    </row>
    <row r="6" spans="1:21" ht="62.25" customHeight="1">
      <c r="A6" s="870" t="s">
        <v>184</v>
      </c>
      <c r="B6" s="870"/>
      <c r="C6" s="870"/>
      <c r="D6" s="870"/>
      <c r="E6" s="617" t="s">
        <v>382</v>
      </c>
      <c r="F6" s="617"/>
      <c r="G6" s="617" t="s">
        <v>480</v>
      </c>
      <c r="H6" s="617"/>
      <c r="I6" s="617" t="s">
        <v>383</v>
      </c>
      <c r="J6" s="182"/>
      <c r="K6" s="182"/>
      <c r="R6" s="155"/>
      <c r="S6" s="155"/>
      <c r="T6" s="155"/>
      <c r="U6" s="155"/>
    </row>
    <row r="7" spans="1:21" ht="50.25" customHeight="1">
      <c r="A7" s="866" t="s">
        <v>724</v>
      </c>
      <c r="B7" s="866"/>
      <c r="C7" s="866"/>
      <c r="D7" s="866"/>
      <c r="E7" s="517" t="s">
        <v>364</v>
      </c>
      <c r="F7" s="517"/>
      <c r="G7" s="617" t="s">
        <v>480</v>
      </c>
      <c r="H7" s="617"/>
      <c r="I7" s="617" t="s">
        <v>365</v>
      </c>
      <c r="J7" s="367"/>
      <c r="K7" s="367"/>
      <c r="R7" s="155"/>
      <c r="S7" s="155"/>
      <c r="T7" s="155"/>
      <c r="U7" s="155"/>
    </row>
    <row r="8" spans="1:21" ht="72.75" customHeight="1">
      <c r="A8" s="866" t="s">
        <v>725</v>
      </c>
      <c r="B8" s="866"/>
      <c r="C8" s="866"/>
      <c r="D8" s="866"/>
      <c r="E8" s="617" t="s">
        <v>366</v>
      </c>
      <c r="F8" s="617"/>
      <c r="G8" s="617" t="s">
        <v>481</v>
      </c>
      <c r="H8" s="617"/>
      <c r="I8" s="617" t="s">
        <v>481</v>
      </c>
      <c r="J8" s="367"/>
      <c r="K8" s="367"/>
      <c r="R8" s="155"/>
      <c r="S8" s="155"/>
      <c r="T8" s="155"/>
      <c r="U8" s="155"/>
    </row>
    <row r="9" spans="1:21" ht="67.5" customHeight="1">
      <c r="A9" s="866" t="s">
        <v>726</v>
      </c>
      <c r="B9" s="866"/>
      <c r="C9" s="866"/>
      <c r="D9" s="866"/>
      <c r="E9" s="617" t="s">
        <v>324</v>
      </c>
      <c r="F9" s="617"/>
      <c r="G9" s="617" t="s">
        <v>325</v>
      </c>
      <c r="H9" s="617"/>
      <c r="I9" s="617" t="s">
        <v>481</v>
      </c>
      <c r="J9" s="367"/>
      <c r="K9" s="367"/>
      <c r="R9" s="155"/>
      <c r="S9" s="155"/>
      <c r="T9" s="155"/>
      <c r="U9" s="155"/>
    </row>
    <row r="10" spans="1:21" ht="81" customHeight="1">
      <c r="A10" s="866" t="s">
        <v>727</v>
      </c>
      <c r="B10" s="866"/>
      <c r="C10" s="866"/>
      <c r="D10" s="866"/>
      <c r="E10" s="617" t="s">
        <v>326</v>
      </c>
      <c r="F10" s="617"/>
      <c r="G10" s="617" t="s">
        <v>482</v>
      </c>
      <c r="H10" s="617"/>
      <c r="I10" s="617" t="s">
        <v>481</v>
      </c>
      <c r="J10" s="367"/>
      <c r="K10" s="367"/>
      <c r="R10" s="155"/>
      <c r="S10" s="155"/>
      <c r="T10" s="155"/>
      <c r="U10" s="155"/>
    </row>
    <row r="11" spans="1:21" ht="69" customHeight="1">
      <c r="A11" s="867" t="s">
        <v>34</v>
      </c>
      <c r="B11" s="867"/>
      <c r="C11" s="867"/>
      <c r="D11" s="867"/>
      <c r="E11" s="617" t="s">
        <v>369</v>
      </c>
      <c r="F11" s="617"/>
      <c r="G11" s="617" t="s">
        <v>481</v>
      </c>
      <c r="H11" s="617"/>
      <c r="I11" s="617" t="s">
        <v>481</v>
      </c>
      <c r="J11" s="367"/>
      <c r="K11" s="367"/>
      <c r="R11" s="155"/>
      <c r="S11" s="155"/>
      <c r="T11" s="155"/>
      <c r="U11" s="155"/>
    </row>
    <row r="12" spans="1:21" ht="56.25" customHeight="1">
      <c r="A12" s="866" t="s">
        <v>728</v>
      </c>
      <c r="B12" s="866"/>
      <c r="C12" s="866"/>
      <c r="D12" s="866"/>
      <c r="E12" s="617" t="s">
        <v>370</v>
      </c>
      <c r="F12" s="617"/>
      <c r="G12" s="617" t="s">
        <v>481</v>
      </c>
      <c r="H12" s="617"/>
      <c r="I12" s="617" t="s">
        <v>481</v>
      </c>
      <c r="J12" s="367"/>
      <c r="K12" s="367"/>
      <c r="R12" s="155"/>
      <c r="S12" s="155"/>
      <c r="T12" s="155"/>
      <c r="U12" s="155"/>
    </row>
    <row r="13" spans="1:21" ht="69" customHeight="1">
      <c r="A13" s="866" t="s">
        <v>1040</v>
      </c>
      <c r="B13" s="866"/>
      <c r="C13" s="866"/>
      <c r="D13" s="866"/>
      <c r="E13" s="617" t="s">
        <v>719</v>
      </c>
      <c r="F13" s="617"/>
      <c r="G13" s="617" t="s">
        <v>720</v>
      </c>
      <c r="H13" s="617"/>
      <c r="I13" s="617" t="s">
        <v>481</v>
      </c>
      <c r="J13" s="367"/>
      <c r="K13" s="367"/>
      <c r="R13" s="155"/>
      <c r="S13" s="155"/>
      <c r="T13" s="155"/>
      <c r="U13" s="155"/>
    </row>
    <row r="14" spans="1:21" ht="60" customHeight="1">
      <c r="A14" s="866" t="s">
        <v>1041</v>
      </c>
      <c r="B14" s="866"/>
      <c r="C14" s="866"/>
      <c r="D14" s="866"/>
      <c r="E14" s="617" t="s">
        <v>186</v>
      </c>
      <c r="F14" s="617"/>
      <c r="G14" s="617" t="s">
        <v>481</v>
      </c>
      <c r="H14" s="617"/>
      <c r="I14" s="617" t="s">
        <v>481</v>
      </c>
      <c r="J14" s="367"/>
      <c r="K14" s="367"/>
      <c r="R14" s="155"/>
      <c r="S14" s="155"/>
      <c r="T14" s="155"/>
      <c r="U14" s="155"/>
    </row>
    <row r="15" spans="1:21" ht="114.75" customHeight="1">
      <c r="A15" s="866" t="s">
        <v>1042</v>
      </c>
      <c r="B15" s="866"/>
      <c r="C15" s="866"/>
      <c r="D15" s="866"/>
      <c r="E15" s="617" t="s">
        <v>476</v>
      </c>
      <c r="F15" s="617"/>
      <c r="G15" s="617" t="s">
        <v>481</v>
      </c>
      <c r="H15" s="617"/>
      <c r="I15" s="617" t="s">
        <v>481</v>
      </c>
      <c r="J15" s="367"/>
      <c r="K15" s="367"/>
      <c r="R15" s="155"/>
      <c r="S15" s="155"/>
      <c r="T15" s="155"/>
      <c r="U15" s="155"/>
    </row>
    <row r="16" spans="1:21" ht="57.75" customHeight="1">
      <c r="A16" s="866" t="s">
        <v>1043</v>
      </c>
      <c r="B16" s="866"/>
      <c r="C16" s="866"/>
      <c r="D16" s="866"/>
      <c r="E16" s="617" t="s">
        <v>721</v>
      </c>
      <c r="F16" s="617"/>
      <c r="G16" s="617" t="s">
        <v>325</v>
      </c>
      <c r="H16" s="617"/>
      <c r="I16" s="617" t="s">
        <v>481</v>
      </c>
      <c r="J16" s="367"/>
      <c r="K16" s="367"/>
      <c r="R16" s="155"/>
      <c r="S16" s="155"/>
      <c r="T16" s="155"/>
      <c r="U16" s="155"/>
    </row>
    <row r="17" spans="1:21" ht="35.25" customHeight="1">
      <c r="A17" s="866" t="s">
        <v>113</v>
      </c>
      <c r="B17" s="866"/>
      <c r="C17" s="866"/>
      <c r="D17" s="866"/>
      <c r="E17" s="617" t="s">
        <v>722</v>
      </c>
      <c r="F17" s="617"/>
      <c r="G17" s="617" t="s">
        <v>481</v>
      </c>
      <c r="H17" s="617"/>
      <c r="I17" s="617" t="s">
        <v>481</v>
      </c>
      <c r="J17" s="367"/>
      <c r="K17" s="367"/>
      <c r="R17" s="155"/>
      <c r="S17" s="155"/>
      <c r="T17" s="155"/>
      <c r="U17" s="155"/>
    </row>
    <row r="18" spans="1:21" ht="80.25" customHeight="1">
      <c r="A18" s="866" t="s">
        <v>185</v>
      </c>
      <c r="B18" s="866"/>
      <c r="C18" s="866"/>
      <c r="D18" s="866"/>
      <c r="E18" s="617" t="s">
        <v>1066</v>
      </c>
      <c r="F18" s="617"/>
      <c r="G18" s="617" t="s">
        <v>481</v>
      </c>
      <c r="H18" s="617"/>
      <c r="I18" s="617" t="s">
        <v>481</v>
      </c>
      <c r="J18" s="367"/>
      <c r="K18" s="367"/>
      <c r="R18" s="155"/>
      <c r="S18" s="155"/>
      <c r="T18" s="155"/>
      <c r="U18" s="155"/>
    </row>
    <row r="19" spans="1:21" ht="37.5" customHeight="1">
      <c r="A19" s="866" t="s">
        <v>1044</v>
      </c>
      <c r="B19" s="866"/>
      <c r="C19" s="866"/>
      <c r="D19" s="866"/>
      <c r="E19" s="617" t="s">
        <v>1067</v>
      </c>
      <c r="F19" s="617"/>
      <c r="G19" s="617" t="s">
        <v>481</v>
      </c>
      <c r="H19" s="617"/>
      <c r="I19" s="617" t="s">
        <v>481</v>
      </c>
      <c r="J19" s="367"/>
      <c r="K19" s="367"/>
      <c r="R19" s="155"/>
      <c r="S19" s="155"/>
      <c r="T19" s="155"/>
      <c r="U19" s="155"/>
    </row>
    <row r="20" spans="1:21" ht="51" customHeight="1">
      <c r="A20" s="866" t="s">
        <v>1045</v>
      </c>
      <c r="B20" s="866"/>
      <c r="C20" s="866"/>
      <c r="D20" s="866"/>
      <c r="E20" s="617" t="s">
        <v>1068</v>
      </c>
      <c r="F20" s="617"/>
      <c r="G20" s="617" t="s">
        <v>481</v>
      </c>
      <c r="H20" s="617"/>
      <c r="I20" s="617" t="s">
        <v>481</v>
      </c>
      <c r="J20" s="367"/>
      <c r="K20" s="367"/>
      <c r="R20" s="155"/>
      <c r="S20" s="155"/>
      <c r="T20" s="155"/>
      <c r="U20" s="155"/>
    </row>
    <row r="21" spans="1:21" ht="45.75" customHeight="1">
      <c r="A21" s="866" t="s">
        <v>1046</v>
      </c>
      <c r="B21" s="866"/>
      <c r="C21" s="866"/>
      <c r="D21" s="866"/>
      <c r="E21" s="620" t="s">
        <v>1069</v>
      </c>
      <c r="F21" s="620"/>
      <c r="G21" s="617" t="s">
        <v>481</v>
      </c>
      <c r="H21" s="617"/>
      <c r="I21" s="617" t="s">
        <v>481</v>
      </c>
      <c r="J21" s="367"/>
      <c r="K21" s="367"/>
      <c r="R21" s="155"/>
      <c r="S21" s="155"/>
      <c r="T21" s="155"/>
      <c r="U21" s="155"/>
    </row>
    <row r="22" spans="1:21" ht="57" customHeight="1">
      <c r="A22" s="866" t="s">
        <v>1047</v>
      </c>
      <c r="B22" s="866"/>
      <c r="C22" s="866"/>
      <c r="D22" s="866"/>
      <c r="E22" s="617" t="s">
        <v>723</v>
      </c>
      <c r="F22" s="617"/>
      <c r="G22" s="617" t="s">
        <v>483</v>
      </c>
      <c r="H22" s="617"/>
      <c r="I22" s="617" t="s">
        <v>481</v>
      </c>
      <c r="J22" s="370"/>
      <c r="K22" s="370"/>
      <c r="L22" s="186"/>
      <c r="M22" s="186"/>
      <c r="N22" s="186"/>
      <c r="O22" s="186"/>
      <c r="P22" s="186"/>
      <c r="Q22" s="186"/>
      <c r="R22" s="186"/>
      <c r="S22" s="186"/>
      <c r="T22" s="186"/>
      <c r="U22" s="186"/>
    </row>
    <row r="23" spans="1:21" ht="8.25" customHeight="1">
      <c r="A23" s="868"/>
      <c r="B23" s="869"/>
      <c r="C23" s="869"/>
      <c r="D23" s="869"/>
      <c r="E23" s="524"/>
      <c r="F23" s="524"/>
      <c r="G23" s="525"/>
      <c r="H23" s="525"/>
      <c r="I23" s="525"/>
      <c r="J23" s="368"/>
      <c r="K23" s="368"/>
      <c r="L23" s="186"/>
      <c r="M23" s="186"/>
      <c r="N23" s="187"/>
      <c r="O23" s="187"/>
      <c r="P23" s="187"/>
      <c r="Q23" s="187"/>
      <c r="R23" s="187"/>
      <c r="S23" s="187"/>
      <c r="T23" s="187"/>
      <c r="U23" s="187"/>
    </row>
    <row r="24" spans="1:6" ht="3.75" customHeight="1">
      <c r="A24" s="162"/>
      <c r="B24" s="162"/>
      <c r="C24" s="162"/>
      <c r="D24" s="162"/>
      <c r="E24" s="163"/>
      <c r="F24" s="163"/>
    </row>
    <row r="25" spans="1:10" ht="16.5" customHeight="1">
      <c r="A25" s="161" t="s">
        <v>908</v>
      </c>
      <c r="C25" s="155" t="s">
        <v>910</v>
      </c>
      <c r="E25" s="523"/>
      <c r="F25" s="523"/>
      <c r="J25" s="162"/>
    </row>
    <row r="27" spans="1:4" ht="16.5" customHeight="1">
      <c r="A27" s="871"/>
      <c r="B27" s="871"/>
      <c r="C27" s="871"/>
      <c r="D27" s="871"/>
    </row>
    <row r="28" spans="1:4" ht="16.5" customHeight="1">
      <c r="A28" s="871"/>
      <c r="B28" s="871"/>
      <c r="C28" s="871"/>
      <c r="D28" s="871"/>
    </row>
    <row r="29" spans="1:4" ht="16.5" customHeight="1">
      <c r="A29" s="871"/>
      <c r="B29" s="871"/>
      <c r="C29" s="871"/>
      <c r="D29" s="871"/>
    </row>
    <row r="30" spans="1:4" ht="16.5" customHeight="1">
      <c r="A30" s="871"/>
      <c r="B30" s="871"/>
      <c r="C30" s="871"/>
      <c r="D30" s="871"/>
    </row>
    <row r="31" spans="1:4" ht="16.5" customHeight="1">
      <c r="A31" s="871"/>
      <c r="B31" s="871"/>
      <c r="C31" s="871"/>
      <c r="D31" s="871"/>
    </row>
    <row r="32" spans="1:4" ht="16.5" customHeight="1">
      <c r="A32" s="871"/>
      <c r="B32" s="871"/>
      <c r="C32" s="871"/>
      <c r="D32" s="871"/>
    </row>
    <row r="33" spans="1:4" ht="16.5" customHeight="1">
      <c r="A33" s="871"/>
      <c r="B33" s="871"/>
      <c r="C33" s="871"/>
      <c r="D33" s="871"/>
    </row>
    <row r="34" spans="1:4" ht="16.5" customHeight="1">
      <c r="A34" s="871"/>
      <c r="B34" s="871"/>
      <c r="C34" s="871"/>
      <c r="D34" s="871"/>
    </row>
    <row r="35" spans="1:4" ht="16.5" customHeight="1">
      <c r="A35" s="871"/>
      <c r="B35" s="871"/>
      <c r="C35" s="871"/>
      <c r="D35" s="871"/>
    </row>
    <row r="36" spans="1:4" ht="16.5" customHeight="1">
      <c r="A36" s="871"/>
      <c r="B36" s="871"/>
      <c r="C36" s="871"/>
      <c r="D36" s="872"/>
    </row>
    <row r="37" spans="1:4" ht="16.5" customHeight="1">
      <c r="A37" s="871"/>
      <c r="B37" s="871"/>
      <c r="C37" s="871"/>
      <c r="D37" s="871"/>
    </row>
    <row r="38" spans="1:4" ht="16.5" customHeight="1">
      <c r="A38" s="871"/>
      <c r="B38" s="871"/>
      <c r="C38" s="871"/>
      <c r="D38" s="871"/>
    </row>
    <row r="39" spans="1:4" ht="16.5" customHeight="1">
      <c r="A39" s="871"/>
      <c r="B39" s="871"/>
      <c r="C39" s="871"/>
      <c r="D39" s="871"/>
    </row>
  </sheetData>
  <mergeCells count="32">
    <mergeCell ref="A38:D38"/>
    <mergeCell ref="A39:D39"/>
    <mergeCell ref="A34:D34"/>
    <mergeCell ref="A35:D35"/>
    <mergeCell ref="A36:D36"/>
    <mergeCell ref="A37:D37"/>
    <mergeCell ref="A33:D33"/>
    <mergeCell ref="A27:D27"/>
    <mergeCell ref="A28:D28"/>
    <mergeCell ref="A29:D29"/>
    <mergeCell ref="A30:D30"/>
    <mergeCell ref="A31:D31"/>
    <mergeCell ref="A32:D32"/>
    <mergeCell ref="A14:D14"/>
    <mergeCell ref="A15:D15"/>
    <mergeCell ref="A16:D16"/>
    <mergeCell ref="A21:D21"/>
    <mergeCell ref="A17:D17"/>
    <mergeCell ref="A5:D5"/>
    <mergeCell ref="A6:D6"/>
    <mergeCell ref="A7:D7"/>
    <mergeCell ref="A9:D9"/>
    <mergeCell ref="A8:D8"/>
    <mergeCell ref="A23:D23"/>
    <mergeCell ref="A20:D20"/>
    <mergeCell ref="A19:D19"/>
    <mergeCell ref="A18:D18"/>
    <mergeCell ref="A22:D22"/>
    <mergeCell ref="A10:D10"/>
    <mergeCell ref="A11:D11"/>
    <mergeCell ref="A12:D12"/>
    <mergeCell ref="A13:D13"/>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2009&amp;RPRIMARY AND
COMMUNITY HEALTH</oddFooter>
  </headerFooter>
  <rowBreaks count="1" manualBreakCount="1">
    <brk id="19" max="8" man="1"/>
  </rowBreaks>
</worksheet>
</file>

<file path=xl/worksheets/sheet56.xml><?xml version="1.0" encoding="utf-8"?>
<worksheet xmlns="http://schemas.openxmlformats.org/spreadsheetml/2006/main" xmlns:r="http://schemas.openxmlformats.org/officeDocument/2006/relationships">
  <sheetPr codeName="Sheet17"/>
  <dimension ref="A1:U36"/>
  <sheetViews>
    <sheetView showGridLines="0" zoomScaleSheetLayoutView="90" workbookViewId="0" topLeftCell="A1">
      <selection activeCell="A1" sqref="A1"/>
    </sheetView>
  </sheetViews>
  <sheetFormatPr defaultColWidth="9.140625" defaultRowHeight="16.5" customHeight="1"/>
  <cols>
    <col min="1" max="1" width="3.57421875" style="155" customWidth="1"/>
    <col min="2" max="2" width="3.7109375" style="155" customWidth="1"/>
    <col min="3" max="3" width="7.421875" style="155" customWidth="1"/>
    <col min="4" max="4" width="9.00390625" style="155" customWidth="1"/>
    <col min="5" max="5" width="37.00390625" style="156" customWidth="1"/>
    <col min="6" max="6" width="1.57421875" style="156" customWidth="1"/>
    <col min="7" max="7" width="34.421875" style="371" customWidth="1"/>
    <col min="8" max="8" width="1.57421875" style="371" customWidth="1"/>
    <col min="9" max="9" width="34.421875" style="371" customWidth="1"/>
    <col min="10" max="10" width="14.7109375" style="371" customWidth="1"/>
    <col min="11" max="11" width="26.00390625" style="162" customWidth="1"/>
    <col min="12" max="12" width="20.140625" style="162" customWidth="1"/>
    <col min="13" max="21" width="8.00390625" style="162" customWidth="1"/>
    <col min="22" max="16384" width="8.00390625" style="155" customWidth="1"/>
  </cols>
  <sheetData>
    <row r="1" spans="1:21" s="158" customFormat="1" ht="18" customHeight="1">
      <c r="A1" s="157" t="s">
        <v>749</v>
      </c>
      <c r="B1" s="157"/>
      <c r="C1" s="157"/>
      <c r="D1" s="369" t="s">
        <v>1076</v>
      </c>
      <c r="E1" s="519"/>
      <c r="F1" s="520"/>
      <c r="G1" s="520"/>
      <c r="H1" s="520"/>
      <c r="I1" s="520"/>
      <c r="J1" s="373"/>
      <c r="K1" s="373"/>
      <c r="L1" s="185"/>
      <c r="M1" s="185"/>
      <c r="N1" s="185"/>
      <c r="O1" s="185"/>
      <c r="P1" s="185"/>
      <c r="Q1" s="185"/>
      <c r="R1" s="185"/>
      <c r="S1" s="185"/>
      <c r="T1" s="185"/>
      <c r="U1" s="185"/>
    </row>
    <row r="2" spans="1:9" ht="16.5" customHeight="1">
      <c r="A2" s="555" t="s">
        <v>1353</v>
      </c>
      <c r="B2" s="532"/>
      <c r="C2" s="555"/>
      <c r="D2" s="555"/>
      <c r="E2" s="556"/>
      <c r="F2" s="556"/>
      <c r="G2" s="556"/>
      <c r="H2" s="556"/>
      <c r="I2" s="556"/>
    </row>
    <row r="3" spans="1:9" ht="45" customHeight="1">
      <c r="A3" s="160" t="s">
        <v>241</v>
      </c>
      <c r="B3" s="159"/>
      <c r="C3" s="159"/>
      <c r="D3" s="159"/>
      <c r="E3" s="436" t="s">
        <v>242</v>
      </c>
      <c r="F3" s="436"/>
      <c r="G3" s="521" t="s">
        <v>124</v>
      </c>
      <c r="H3" s="521"/>
      <c r="I3" s="521" t="s">
        <v>125</v>
      </c>
    </row>
    <row r="4" spans="1:9" ht="3.75" customHeight="1">
      <c r="A4" s="557"/>
      <c r="B4" s="558"/>
      <c r="C4" s="558"/>
      <c r="D4" s="558"/>
      <c r="E4" s="623"/>
      <c r="F4" s="623"/>
      <c r="G4" s="624"/>
      <c r="H4" s="624"/>
      <c r="I4" s="624"/>
    </row>
    <row r="5" spans="1:16" s="454" customFormat="1" ht="219.75" customHeight="1">
      <c r="A5" s="865" t="s">
        <v>1120</v>
      </c>
      <c r="B5" s="792"/>
      <c r="C5" s="792"/>
      <c r="D5" s="792"/>
      <c r="E5" s="617" t="s">
        <v>1269</v>
      </c>
      <c r="F5" s="617"/>
      <c r="G5" s="617" t="s">
        <v>1129</v>
      </c>
      <c r="H5" s="617"/>
      <c r="I5" s="617" t="s">
        <v>1130</v>
      </c>
      <c r="J5" s="372"/>
      <c r="K5" s="182"/>
      <c r="L5" s="182"/>
      <c r="M5" s="182"/>
      <c r="N5" s="182"/>
      <c r="O5" s="182"/>
      <c r="P5" s="182"/>
    </row>
    <row r="6" spans="1:16" s="454" customFormat="1" ht="162" customHeight="1">
      <c r="A6" s="865" t="s">
        <v>1121</v>
      </c>
      <c r="B6" s="865"/>
      <c r="C6" s="865"/>
      <c r="D6" s="865"/>
      <c r="E6" s="621" t="s">
        <v>389</v>
      </c>
      <c r="F6" s="621"/>
      <c r="G6" s="617" t="s">
        <v>168</v>
      </c>
      <c r="H6" s="617"/>
      <c r="I6" s="617" t="s">
        <v>1130</v>
      </c>
      <c r="J6" s="182"/>
      <c r="K6" s="182"/>
      <c r="L6" s="182"/>
      <c r="M6" s="182"/>
      <c r="N6" s="182"/>
      <c r="O6" s="182"/>
      <c r="P6" s="182"/>
    </row>
    <row r="7" spans="1:16" s="454" customFormat="1" ht="91.5" customHeight="1">
      <c r="A7" s="865" t="s">
        <v>1122</v>
      </c>
      <c r="B7" s="792"/>
      <c r="C7" s="792"/>
      <c r="D7" s="792"/>
      <c r="E7" s="617" t="s">
        <v>537</v>
      </c>
      <c r="F7" s="617"/>
      <c r="G7" s="617" t="s">
        <v>1131</v>
      </c>
      <c r="H7" s="617"/>
      <c r="I7" s="617" t="s">
        <v>1130</v>
      </c>
      <c r="J7" s="182"/>
      <c r="K7" s="182"/>
      <c r="L7" s="182"/>
      <c r="M7" s="182"/>
      <c r="N7" s="182"/>
      <c r="O7" s="182"/>
      <c r="P7" s="182"/>
    </row>
    <row r="8" spans="1:16" s="454" customFormat="1" ht="126.75" customHeight="1">
      <c r="A8" s="865" t="s">
        <v>1123</v>
      </c>
      <c r="B8" s="865"/>
      <c r="C8" s="865"/>
      <c r="D8" s="865"/>
      <c r="E8" s="617" t="s">
        <v>375</v>
      </c>
      <c r="F8" s="617"/>
      <c r="G8" s="617" t="s">
        <v>1274</v>
      </c>
      <c r="H8" s="617"/>
      <c r="I8" s="617" t="s">
        <v>1130</v>
      </c>
      <c r="J8" s="367"/>
      <c r="K8" s="182"/>
      <c r="L8" s="182"/>
      <c r="M8" s="182"/>
      <c r="N8" s="182"/>
      <c r="O8" s="182"/>
      <c r="P8" s="182"/>
    </row>
    <row r="9" spans="1:16" s="454" customFormat="1" ht="160.5" customHeight="1">
      <c r="A9" s="865" t="s">
        <v>327</v>
      </c>
      <c r="B9" s="865"/>
      <c r="C9" s="865"/>
      <c r="D9" s="865"/>
      <c r="E9" s="617" t="s">
        <v>1268</v>
      </c>
      <c r="F9" s="617"/>
      <c r="G9" s="617" t="s">
        <v>485</v>
      </c>
      <c r="H9" s="617"/>
      <c r="I9" s="617" t="s">
        <v>1132</v>
      </c>
      <c r="J9" s="367"/>
      <c r="K9" s="182"/>
      <c r="L9" s="182"/>
      <c r="M9" s="182"/>
      <c r="N9" s="182"/>
      <c r="O9" s="182"/>
      <c r="P9" s="182"/>
    </row>
    <row r="10" spans="1:16" s="454" customFormat="1" ht="132" customHeight="1">
      <c r="A10" s="865" t="s">
        <v>1124</v>
      </c>
      <c r="B10" s="865"/>
      <c r="C10" s="865"/>
      <c r="D10" s="865"/>
      <c r="E10" s="617" t="s">
        <v>367</v>
      </c>
      <c r="F10" s="617"/>
      <c r="G10" s="617" t="s">
        <v>368</v>
      </c>
      <c r="H10" s="617"/>
      <c r="I10" s="617" t="s">
        <v>1130</v>
      </c>
      <c r="J10" s="367"/>
      <c r="K10" s="182"/>
      <c r="L10" s="182"/>
      <c r="M10" s="182"/>
      <c r="N10" s="182"/>
      <c r="O10" s="182"/>
      <c r="P10" s="182"/>
    </row>
    <row r="11" spans="1:16" s="454" customFormat="1" ht="84.75" customHeight="1">
      <c r="A11" s="865" t="s">
        <v>1125</v>
      </c>
      <c r="B11" s="865"/>
      <c r="C11" s="865"/>
      <c r="D11" s="865"/>
      <c r="E11" s="617" t="s">
        <v>1048</v>
      </c>
      <c r="F11" s="617"/>
      <c r="G11" s="617" t="s">
        <v>484</v>
      </c>
      <c r="H11" s="617"/>
      <c r="I11" s="617" t="s">
        <v>1049</v>
      </c>
      <c r="J11" s="367"/>
      <c r="K11" s="182"/>
      <c r="L11" s="182"/>
      <c r="M11" s="182"/>
      <c r="N11" s="182"/>
      <c r="O11" s="182"/>
      <c r="P11" s="182"/>
    </row>
    <row r="12" spans="1:16" s="454" customFormat="1" ht="162" customHeight="1">
      <c r="A12" s="865" t="s">
        <v>1126</v>
      </c>
      <c r="B12" s="865"/>
      <c r="C12" s="865"/>
      <c r="D12" s="865"/>
      <c r="E12" s="617" t="s">
        <v>1050</v>
      </c>
      <c r="F12" s="617"/>
      <c r="G12" s="617" t="s">
        <v>1051</v>
      </c>
      <c r="H12" s="617"/>
      <c r="I12" s="617" t="s">
        <v>1130</v>
      </c>
      <c r="J12" s="367"/>
      <c r="K12" s="182"/>
      <c r="L12" s="182"/>
      <c r="M12" s="182"/>
      <c r="N12" s="182"/>
      <c r="O12" s="182"/>
      <c r="P12" s="182"/>
    </row>
    <row r="13" spans="1:16" s="454" customFormat="1" ht="287.25" customHeight="1">
      <c r="A13" s="865" t="s">
        <v>1127</v>
      </c>
      <c r="B13" s="865"/>
      <c r="C13" s="865"/>
      <c r="D13" s="865"/>
      <c r="E13" s="622" t="s">
        <v>718</v>
      </c>
      <c r="F13" s="622"/>
      <c r="G13" s="617" t="s">
        <v>169</v>
      </c>
      <c r="H13" s="617"/>
      <c r="I13" s="617" t="s">
        <v>538</v>
      </c>
      <c r="J13" s="367"/>
      <c r="K13" s="182"/>
      <c r="L13" s="182"/>
      <c r="M13" s="182"/>
      <c r="N13" s="182"/>
      <c r="O13" s="182"/>
      <c r="P13" s="182"/>
    </row>
    <row r="14" spans="1:16" s="454" customFormat="1" ht="227.25" customHeight="1">
      <c r="A14" s="865" t="s">
        <v>1128</v>
      </c>
      <c r="B14" s="865"/>
      <c r="C14" s="865"/>
      <c r="D14" s="865"/>
      <c r="E14" s="617" t="s">
        <v>167</v>
      </c>
      <c r="F14" s="617"/>
      <c r="G14" s="617" t="s">
        <v>452</v>
      </c>
      <c r="H14" s="617"/>
      <c r="I14" s="617" t="s">
        <v>1130</v>
      </c>
      <c r="J14" s="367"/>
      <c r="K14" s="182"/>
      <c r="L14" s="182"/>
      <c r="M14" s="182"/>
      <c r="N14" s="182"/>
      <c r="O14" s="182"/>
      <c r="P14" s="182"/>
    </row>
    <row r="15" spans="1:16" s="454" customFormat="1" ht="156" customHeight="1">
      <c r="A15" s="865"/>
      <c r="B15" s="865"/>
      <c r="C15" s="865"/>
      <c r="D15" s="865"/>
      <c r="E15" s="617" t="s">
        <v>153</v>
      </c>
      <c r="F15" s="617"/>
      <c r="G15" s="617"/>
      <c r="H15" s="617"/>
      <c r="I15" s="617"/>
      <c r="J15" s="367"/>
      <c r="K15" s="182"/>
      <c r="L15" s="182"/>
      <c r="M15" s="182"/>
      <c r="N15" s="182"/>
      <c r="O15" s="182"/>
      <c r="P15" s="182"/>
    </row>
    <row r="16" spans="1:16" s="454" customFormat="1" ht="293.25" customHeight="1">
      <c r="A16" s="865" t="s">
        <v>182</v>
      </c>
      <c r="B16" s="865"/>
      <c r="C16" s="865"/>
      <c r="D16" s="865"/>
      <c r="E16" s="617" t="s">
        <v>965</v>
      </c>
      <c r="F16" s="617"/>
      <c r="G16" s="617"/>
      <c r="H16" s="617"/>
      <c r="I16" s="617"/>
      <c r="J16" s="367"/>
      <c r="K16" s="182"/>
      <c r="L16" s="182"/>
      <c r="M16" s="182"/>
      <c r="N16" s="182"/>
      <c r="O16" s="182"/>
      <c r="P16" s="182"/>
    </row>
    <row r="17" spans="1:16" s="454" customFormat="1" ht="327.75" customHeight="1">
      <c r="A17" s="865" t="s">
        <v>182</v>
      </c>
      <c r="B17" s="865"/>
      <c r="C17" s="865"/>
      <c r="D17" s="865"/>
      <c r="E17" s="617" t="s">
        <v>131</v>
      </c>
      <c r="F17" s="617"/>
      <c r="G17" s="617"/>
      <c r="H17" s="617"/>
      <c r="I17" s="617"/>
      <c r="J17" s="367"/>
      <c r="K17" s="182"/>
      <c r="L17" s="182"/>
      <c r="M17" s="182"/>
      <c r="N17" s="182"/>
      <c r="O17" s="182"/>
      <c r="P17" s="182"/>
    </row>
    <row r="18" spans="1:21" ht="4.5" customHeight="1">
      <c r="A18" s="450"/>
      <c r="B18" s="450"/>
      <c r="C18" s="450"/>
      <c r="D18" s="450"/>
      <c r="E18" s="460"/>
      <c r="F18" s="460"/>
      <c r="G18" s="460"/>
      <c r="H18" s="460"/>
      <c r="I18" s="460"/>
      <c r="J18" s="368"/>
      <c r="K18" s="186"/>
      <c r="L18" s="186"/>
      <c r="M18" s="187"/>
      <c r="N18" s="187"/>
      <c r="O18" s="187"/>
      <c r="P18" s="187"/>
      <c r="Q18" s="187"/>
      <c r="R18" s="187"/>
      <c r="S18" s="187"/>
      <c r="T18" s="187"/>
      <c r="U18" s="155"/>
    </row>
    <row r="19" spans="1:10" ht="16.5" customHeight="1">
      <c r="A19" s="161" t="s">
        <v>908</v>
      </c>
      <c r="C19" s="155" t="s">
        <v>114</v>
      </c>
      <c r="E19" s="523"/>
      <c r="F19" s="523"/>
      <c r="J19" s="162"/>
    </row>
    <row r="36" ht="16.5" customHeight="1">
      <c r="D36" s="689"/>
    </row>
  </sheetData>
  <mergeCells count="13">
    <mergeCell ref="A5:D5"/>
    <mergeCell ref="A8:D8"/>
    <mergeCell ref="A10:D10"/>
    <mergeCell ref="A11:D11"/>
    <mergeCell ref="A6:D6"/>
    <mergeCell ref="A7:D7"/>
    <mergeCell ref="A9:D9"/>
    <mergeCell ref="A14:D14"/>
    <mergeCell ref="A12:D12"/>
    <mergeCell ref="A16:D16"/>
    <mergeCell ref="A17:D17"/>
    <mergeCell ref="A13:D13"/>
    <mergeCell ref="A15:D15"/>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2009&amp;RPRIMARY AND
COMMUNITY HEALTH</oddFooter>
  </headerFooter>
</worksheet>
</file>

<file path=xl/worksheets/sheet57.xml><?xml version="1.0" encoding="utf-8"?>
<worksheet xmlns="http://schemas.openxmlformats.org/spreadsheetml/2006/main" xmlns:r="http://schemas.openxmlformats.org/officeDocument/2006/relationships">
  <sheetPr codeName="Sheet18"/>
  <dimension ref="A1:U36"/>
  <sheetViews>
    <sheetView showGridLines="0" zoomScaleSheetLayoutView="100" workbookViewId="0" topLeftCell="A1">
      <selection activeCell="A1" sqref="A1"/>
    </sheetView>
  </sheetViews>
  <sheetFormatPr defaultColWidth="9.140625" defaultRowHeight="16.5" customHeight="1"/>
  <cols>
    <col min="1" max="1" width="3.57421875" style="155" customWidth="1"/>
    <col min="2" max="2" width="3.7109375" style="155" customWidth="1"/>
    <col min="3" max="3" width="7.421875" style="155" customWidth="1"/>
    <col min="4" max="4" width="9.00390625" style="155" customWidth="1"/>
    <col min="5" max="5" width="38.8515625" style="156" customWidth="1"/>
    <col min="6" max="6" width="1.57421875" style="156" customWidth="1"/>
    <col min="7" max="7" width="33.57421875" style="371" customWidth="1"/>
    <col min="8" max="8" width="1.57421875" style="371" customWidth="1"/>
    <col min="9" max="9" width="33.57421875" style="371" customWidth="1"/>
    <col min="10" max="10" width="14.7109375" style="371" customWidth="1"/>
    <col min="11" max="11" width="26.00390625" style="162" customWidth="1"/>
    <col min="12" max="12" width="20.140625" style="162" customWidth="1"/>
    <col min="13" max="21" width="8.00390625" style="162" customWidth="1"/>
    <col min="22" max="16384" width="8.00390625" style="155" customWidth="1"/>
  </cols>
  <sheetData>
    <row r="1" spans="1:21" s="158" customFormat="1" ht="18" customHeight="1">
      <c r="A1" s="157" t="s">
        <v>748</v>
      </c>
      <c r="B1" s="157"/>
      <c r="C1" s="157"/>
      <c r="D1" s="369" t="s">
        <v>937</v>
      </c>
      <c r="E1" s="369"/>
      <c r="F1" s="373"/>
      <c r="G1" s="373"/>
      <c r="H1" s="373"/>
      <c r="I1" s="373"/>
      <c r="J1" s="373"/>
      <c r="K1" s="373"/>
      <c r="L1" s="185"/>
      <c r="M1" s="185"/>
      <c r="N1" s="185"/>
      <c r="O1" s="185"/>
      <c r="P1" s="185"/>
      <c r="Q1" s="185"/>
      <c r="R1" s="185"/>
      <c r="S1" s="185"/>
      <c r="T1" s="185"/>
      <c r="U1" s="185"/>
    </row>
    <row r="2" spans="1:9" ht="16.5" customHeight="1">
      <c r="A2" s="555" t="s">
        <v>1352</v>
      </c>
      <c r="B2" s="532"/>
      <c r="C2" s="555"/>
      <c r="D2" s="555"/>
      <c r="E2" s="532"/>
      <c r="F2" s="532"/>
      <c r="G2" s="556"/>
      <c r="H2" s="556"/>
      <c r="I2" s="556"/>
    </row>
    <row r="3" spans="1:9" ht="45" customHeight="1">
      <c r="A3" s="160" t="s">
        <v>241</v>
      </c>
      <c r="B3" s="159"/>
      <c r="C3" s="159"/>
      <c r="D3" s="159"/>
      <c r="E3" s="436" t="s">
        <v>242</v>
      </c>
      <c r="F3" s="436"/>
      <c r="G3" s="437" t="s">
        <v>124</v>
      </c>
      <c r="H3" s="437"/>
      <c r="I3" s="437" t="s">
        <v>125</v>
      </c>
    </row>
    <row r="4" spans="1:9" ht="3.75" customHeight="1">
      <c r="A4" s="557"/>
      <c r="B4" s="558"/>
      <c r="C4" s="558"/>
      <c r="D4" s="558"/>
      <c r="E4" s="559"/>
      <c r="F4" s="559"/>
      <c r="G4" s="560"/>
      <c r="H4" s="560"/>
      <c r="I4" s="560"/>
    </row>
    <row r="5" spans="1:21" ht="93.75" customHeight="1">
      <c r="A5" s="865" t="s">
        <v>1208</v>
      </c>
      <c r="B5" s="792"/>
      <c r="C5" s="792"/>
      <c r="D5" s="792"/>
      <c r="E5" s="516" t="s">
        <v>243</v>
      </c>
      <c r="F5" s="516"/>
      <c r="G5" s="516" t="s">
        <v>351</v>
      </c>
      <c r="H5" s="516"/>
      <c r="I5" s="516" t="s">
        <v>352</v>
      </c>
      <c r="J5" s="372"/>
      <c r="Q5" s="155"/>
      <c r="R5" s="155"/>
      <c r="S5" s="155"/>
      <c r="T5" s="155"/>
      <c r="U5" s="155"/>
    </row>
    <row r="6" spans="1:21" ht="75.75" customHeight="1">
      <c r="A6" s="865" t="s">
        <v>244</v>
      </c>
      <c r="B6" s="792"/>
      <c r="C6" s="792"/>
      <c r="D6" s="792"/>
      <c r="E6" s="516" t="s">
        <v>245</v>
      </c>
      <c r="F6" s="516"/>
      <c r="G6" s="516" t="s">
        <v>478</v>
      </c>
      <c r="H6" s="516"/>
      <c r="I6" s="516" t="s">
        <v>171</v>
      </c>
      <c r="J6" s="372"/>
      <c r="Q6" s="155"/>
      <c r="R6" s="155"/>
      <c r="S6" s="155"/>
      <c r="T6" s="155"/>
      <c r="U6" s="155"/>
    </row>
    <row r="7" spans="1:21" ht="210" customHeight="1">
      <c r="A7" s="865" t="s">
        <v>246</v>
      </c>
      <c r="B7" s="792"/>
      <c r="C7" s="792"/>
      <c r="D7" s="792"/>
      <c r="E7" s="516" t="s">
        <v>247</v>
      </c>
      <c r="F7" s="516"/>
      <c r="G7" s="516" t="s">
        <v>170</v>
      </c>
      <c r="H7" s="516"/>
      <c r="I7" s="516" t="s">
        <v>353</v>
      </c>
      <c r="J7" s="372"/>
      <c r="Q7" s="155"/>
      <c r="R7" s="155"/>
      <c r="S7" s="155"/>
      <c r="T7" s="155"/>
      <c r="U7" s="155"/>
    </row>
    <row r="8" spans="1:21" ht="183.75" customHeight="1">
      <c r="A8" s="865" t="s">
        <v>248</v>
      </c>
      <c r="B8" s="792"/>
      <c r="C8" s="792"/>
      <c r="D8" s="792"/>
      <c r="E8" s="516" t="s">
        <v>249</v>
      </c>
      <c r="F8" s="516"/>
      <c r="G8" s="516" t="s">
        <v>1320</v>
      </c>
      <c r="H8" s="516"/>
      <c r="I8" s="516" t="s">
        <v>1085</v>
      </c>
      <c r="J8" s="372"/>
      <c r="Q8" s="155"/>
      <c r="R8" s="155"/>
      <c r="S8" s="155"/>
      <c r="T8" s="155"/>
      <c r="U8" s="155"/>
    </row>
    <row r="9" spans="1:21" ht="182.25" customHeight="1">
      <c r="A9" s="865" t="s">
        <v>250</v>
      </c>
      <c r="B9" s="792"/>
      <c r="C9" s="792"/>
      <c r="D9" s="792"/>
      <c r="E9" s="516" t="s">
        <v>553</v>
      </c>
      <c r="F9" s="516"/>
      <c r="G9" s="516" t="s">
        <v>477</v>
      </c>
      <c r="H9" s="516"/>
      <c r="I9" s="516" t="s">
        <v>154</v>
      </c>
      <c r="J9" s="372"/>
      <c r="Q9" s="155"/>
      <c r="R9" s="155"/>
      <c r="S9" s="155"/>
      <c r="T9" s="155"/>
      <c r="U9" s="155"/>
    </row>
    <row r="10" spans="1:21" ht="50.25" customHeight="1">
      <c r="A10" s="873" t="s">
        <v>349</v>
      </c>
      <c r="B10" s="792"/>
      <c r="C10" s="792"/>
      <c r="D10" s="792"/>
      <c r="E10" s="516" t="s">
        <v>350</v>
      </c>
      <c r="F10" s="516"/>
      <c r="G10" s="516" t="s">
        <v>351</v>
      </c>
      <c r="H10" s="516"/>
      <c r="I10" s="516" t="s">
        <v>171</v>
      </c>
      <c r="J10" s="372"/>
      <c r="Q10" s="155"/>
      <c r="R10" s="155"/>
      <c r="S10" s="155"/>
      <c r="T10" s="155"/>
      <c r="U10" s="155"/>
    </row>
    <row r="11" spans="1:21" s="162" customFormat="1" ht="3.75" customHeight="1">
      <c r="A11" s="183"/>
      <c r="B11" s="184"/>
      <c r="C11" s="184"/>
      <c r="D11" s="184"/>
      <c r="E11" s="191"/>
      <c r="F11" s="191"/>
      <c r="G11" s="518"/>
      <c r="H11" s="518"/>
      <c r="I11" s="518"/>
      <c r="J11" s="368"/>
      <c r="K11" s="368"/>
      <c r="L11" s="186"/>
      <c r="M11" s="186"/>
      <c r="N11" s="187"/>
      <c r="O11" s="187"/>
      <c r="P11" s="187"/>
      <c r="Q11" s="187"/>
      <c r="R11" s="187"/>
      <c r="S11" s="187"/>
      <c r="T11" s="187"/>
      <c r="U11" s="187"/>
    </row>
    <row r="12" spans="5:10" s="162" customFormat="1" ht="2.25" customHeight="1">
      <c r="E12" s="163"/>
      <c r="F12" s="163"/>
      <c r="G12" s="371"/>
      <c r="H12" s="371"/>
      <c r="I12" s="371"/>
      <c r="J12" s="371"/>
    </row>
    <row r="13" spans="1:3" s="162" customFormat="1" ht="16.5" customHeight="1">
      <c r="A13" s="453" t="s">
        <v>908</v>
      </c>
      <c r="C13" s="162" t="s">
        <v>115</v>
      </c>
    </row>
    <row r="36" ht="16.5" customHeight="1">
      <c r="D36" s="689"/>
    </row>
  </sheetData>
  <mergeCells count="6">
    <mergeCell ref="A10:D10"/>
    <mergeCell ref="A9:D9"/>
    <mergeCell ref="A5:D5"/>
    <mergeCell ref="A6:D6"/>
    <mergeCell ref="A7:D7"/>
    <mergeCell ref="A8:D8"/>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2009&amp;RPRIMARY AND
COMMUNITY HEALTH</oddFooter>
  </headerFooter>
</worksheet>
</file>

<file path=xl/worksheets/sheet58.xml><?xml version="1.0" encoding="utf-8"?>
<worksheet xmlns="http://schemas.openxmlformats.org/spreadsheetml/2006/main" xmlns:r="http://schemas.openxmlformats.org/officeDocument/2006/relationships">
  <sheetPr codeName="Sheet19"/>
  <dimension ref="A1:U52"/>
  <sheetViews>
    <sheetView showGridLines="0" zoomScaleSheetLayoutView="100" workbookViewId="0" topLeftCell="A1">
      <selection activeCell="A1" sqref="A1"/>
    </sheetView>
  </sheetViews>
  <sheetFormatPr defaultColWidth="9.140625" defaultRowHeight="12.75"/>
  <cols>
    <col min="1" max="1" width="3.57421875" style="155" customWidth="1"/>
    <col min="2" max="2" width="3.7109375" style="155" customWidth="1"/>
    <col min="3" max="3" width="7.421875" style="155" customWidth="1"/>
    <col min="4" max="4" width="9.00390625" style="155" customWidth="1"/>
    <col min="5" max="5" width="38.8515625" style="156" customWidth="1"/>
    <col min="6" max="6" width="1.57421875" style="156" customWidth="1"/>
    <col min="7" max="7" width="33.57421875" style="371" customWidth="1"/>
    <col min="8" max="8" width="1.57421875" style="371" customWidth="1"/>
    <col min="9" max="9" width="33.57421875" style="371" customWidth="1"/>
    <col min="10" max="10" width="14.7109375" style="371" customWidth="1"/>
    <col min="11" max="11" width="26.00390625" style="162" customWidth="1"/>
    <col min="12" max="12" width="20.140625" style="162" customWidth="1"/>
    <col min="13" max="21" width="8.00390625" style="162" customWidth="1"/>
    <col min="22" max="16384" width="8.00390625" style="155" customWidth="1"/>
  </cols>
  <sheetData>
    <row r="1" spans="1:21" s="158" customFormat="1" ht="15.75">
      <c r="A1" s="157" t="s">
        <v>518</v>
      </c>
      <c r="B1" s="157"/>
      <c r="C1" s="157"/>
      <c r="D1" s="369" t="s">
        <v>936</v>
      </c>
      <c r="E1" s="369"/>
      <c r="F1" s="373"/>
      <c r="G1" s="373"/>
      <c r="H1" s="373"/>
      <c r="I1" s="373"/>
      <c r="J1" s="373"/>
      <c r="K1" s="373"/>
      <c r="L1" s="185"/>
      <c r="M1" s="185"/>
      <c r="N1" s="185"/>
      <c r="O1" s="185"/>
      <c r="P1" s="185"/>
      <c r="Q1" s="185"/>
      <c r="R1" s="185"/>
      <c r="S1" s="185"/>
      <c r="T1" s="185"/>
      <c r="U1" s="185"/>
    </row>
    <row r="2" spans="1:9" ht="12.75">
      <c r="A2" s="555" t="s">
        <v>1351</v>
      </c>
      <c r="B2" s="532"/>
      <c r="C2" s="555"/>
      <c r="D2" s="555"/>
      <c r="E2" s="532"/>
      <c r="F2" s="532"/>
      <c r="G2" s="556"/>
      <c r="H2" s="556"/>
      <c r="I2" s="556"/>
    </row>
    <row r="3" spans="1:9" ht="45" customHeight="1">
      <c r="A3" s="160" t="s">
        <v>241</v>
      </c>
      <c r="B3" s="159"/>
      <c r="C3" s="159"/>
      <c r="D3" s="159"/>
      <c r="E3" s="436" t="s">
        <v>242</v>
      </c>
      <c r="F3" s="436"/>
      <c r="G3" s="437" t="s">
        <v>124</v>
      </c>
      <c r="H3" s="437"/>
      <c r="I3" s="437" t="s">
        <v>125</v>
      </c>
    </row>
    <row r="4" spans="1:9" ht="3.75" customHeight="1">
      <c r="A4" s="557"/>
      <c r="B4" s="558"/>
      <c r="C4" s="558"/>
      <c r="D4" s="558"/>
      <c r="E4" s="559"/>
      <c r="F4" s="559"/>
      <c r="G4" s="560"/>
      <c r="H4" s="560"/>
      <c r="I4" s="560"/>
    </row>
    <row r="5" spans="1:21" ht="16.5" customHeight="1">
      <c r="A5" s="875" t="s">
        <v>949</v>
      </c>
      <c r="B5" s="875"/>
      <c r="C5" s="875"/>
      <c r="D5" s="875"/>
      <c r="E5" s="626"/>
      <c r="F5" s="627"/>
      <c r="G5" s="626"/>
      <c r="H5" s="626"/>
      <c r="I5" s="626"/>
      <c r="J5" s="162"/>
      <c r="U5" s="155"/>
    </row>
    <row r="6" spans="1:21" ht="179.25" customHeight="1">
      <c r="A6" s="796" t="s">
        <v>1194</v>
      </c>
      <c r="B6" s="796"/>
      <c r="C6" s="796"/>
      <c r="D6" s="796"/>
      <c r="E6" s="626" t="s">
        <v>283</v>
      </c>
      <c r="F6" s="627"/>
      <c r="G6" s="626" t="s">
        <v>950</v>
      </c>
      <c r="H6" s="626"/>
      <c r="I6" s="626" t="s">
        <v>165</v>
      </c>
      <c r="J6" s="162"/>
      <c r="U6" s="155"/>
    </row>
    <row r="7" spans="1:21" ht="293.25" customHeight="1">
      <c r="A7" s="796" t="s">
        <v>1087</v>
      </c>
      <c r="B7" s="796"/>
      <c r="C7" s="796"/>
      <c r="D7" s="796"/>
      <c r="E7" s="626" t="s">
        <v>282</v>
      </c>
      <c r="F7" s="627"/>
      <c r="G7" s="626" t="s">
        <v>950</v>
      </c>
      <c r="H7" s="626"/>
      <c r="I7" s="626" t="s">
        <v>336</v>
      </c>
      <c r="J7" s="162"/>
      <c r="U7" s="155"/>
    </row>
    <row r="8" spans="1:21" ht="25.5" customHeight="1">
      <c r="A8" s="875" t="s">
        <v>1195</v>
      </c>
      <c r="B8" s="875"/>
      <c r="C8" s="875"/>
      <c r="D8" s="875"/>
      <c r="E8" s="626"/>
      <c r="F8" s="627"/>
      <c r="G8" s="626"/>
      <c r="H8" s="626"/>
      <c r="I8" s="626"/>
      <c r="J8" s="162"/>
      <c r="U8" s="155"/>
    </row>
    <row r="9" spans="1:21" ht="155.25" customHeight="1">
      <c r="A9" s="796" t="s">
        <v>1196</v>
      </c>
      <c r="B9" s="796"/>
      <c r="C9" s="796"/>
      <c r="D9" s="796"/>
      <c r="E9" s="626" t="s">
        <v>388</v>
      </c>
      <c r="F9" s="627"/>
      <c r="G9" s="626" t="s">
        <v>163</v>
      </c>
      <c r="H9" s="626"/>
      <c r="I9" s="626" t="s">
        <v>166</v>
      </c>
      <c r="J9" s="162"/>
      <c r="U9" s="155"/>
    </row>
    <row r="10" spans="5:21" ht="204.75" customHeight="1">
      <c r="E10" s="704" t="s">
        <v>46</v>
      </c>
      <c r="F10" s="627"/>
      <c r="G10" s="626"/>
      <c r="H10" s="626"/>
      <c r="I10" s="626"/>
      <c r="J10" s="162"/>
      <c r="U10" s="155"/>
    </row>
    <row r="11" spans="1:21" ht="276" customHeight="1">
      <c r="A11" s="796" t="s">
        <v>1209</v>
      </c>
      <c r="B11" s="796"/>
      <c r="C11" s="796"/>
      <c r="D11" s="796"/>
      <c r="E11" s="704" t="s">
        <v>156</v>
      </c>
      <c r="F11" s="627"/>
      <c r="G11" s="626"/>
      <c r="H11" s="626"/>
      <c r="I11" s="626"/>
      <c r="J11" s="162"/>
      <c r="U11" s="155"/>
    </row>
    <row r="12" spans="1:21" ht="348.75" customHeight="1">
      <c r="A12" s="796" t="s">
        <v>1197</v>
      </c>
      <c r="B12" s="796"/>
      <c r="C12" s="796"/>
      <c r="D12" s="796"/>
      <c r="E12" s="704" t="s">
        <v>155</v>
      </c>
      <c r="F12" s="627"/>
      <c r="G12" s="626" t="s">
        <v>1055</v>
      </c>
      <c r="H12" s="626"/>
      <c r="I12" s="626" t="s">
        <v>337</v>
      </c>
      <c r="J12" s="162"/>
      <c r="U12" s="155"/>
    </row>
    <row r="13" spans="1:21" ht="177.75" customHeight="1">
      <c r="A13" s="796" t="s">
        <v>1198</v>
      </c>
      <c r="B13" s="796"/>
      <c r="C13" s="796"/>
      <c r="D13" s="796"/>
      <c r="E13" s="626" t="s">
        <v>549</v>
      </c>
      <c r="F13" s="627"/>
      <c r="G13" s="876" t="s">
        <v>846</v>
      </c>
      <c r="H13" s="626"/>
      <c r="I13" s="626" t="s">
        <v>1188</v>
      </c>
      <c r="J13" s="162"/>
      <c r="U13" s="155"/>
    </row>
    <row r="14" spans="5:21" ht="205.5" customHeight="1">
      <c r="E14" s="626" t="s">
        <v>548</v>
      </c>
      <c r="F14" s="627"/>
      <c r="G14" s="876"/>
      <c r="H14" s="626"/>
      <c r="I14" s="626"/>
      <c r="J14" s="162"/>
      <c r="U14" s="155"/>
    </row>
    <row r="15" spans="1:21" ht="294.75" customHeight="1">
      <c r="A15" s="796" t="s">
        <v>1210</v>
      </c>
      <c r="B15" s="796"/>
      <c r="C15" s="796"/>
      <c r="D15" s="796"/>
      <c r="E15" s="704" t="s">
        <v>550</v>
      </c>
      <c r="F15" s="627"/>
      <c r="G15" s="626"/>
      <c r="H15" s="626"/>
      <c r="I15" s="626"/>
      <c r="J15" s="162"/>
      <c r="U15" s="155"/>
    </row>
    <row r="16" spans="1:21" ht="79.5" customHeight="1">
      <c r="A16" s="126"/>
      <c r="B16" s="126"/>
      <c r="C16" s="126"/>
      <c r="D16" s="126"/>
      <c r="E16" s="704" t="s">
        <v>551</v>
      </c>
      <c r="F16" s="627"/>
      <c r="G16" s="626"/>
      <c r="H16" s="626"/>
      <c r="I16" s="626"/>
      <c r="J16" s="162"/>
      <c r="U16" s="155"/>
    </row>
    <row r="17" spans="1:21" ht="342" customHeight="1">
      <c r="A17" s="796" t="s">
        <v>1199</v>
      </c>
      <c r="B17" s="796"/>
      <c r="C17" s="796"/>
      <c r="D17" s="796"/>
      <c r="E17" s="704" t="s">
        <v>848</v>
      </c>
      <c r="F17" s="627"/>
      <c r="G17" s="626" t="s">
        <v>847</v>
      </c>
      <c r="H17" s="626"/>
      <c r="I17" s="626" t="s">
        <v>238</v>
      </c>
      <c r="J17" s="162"/>
      <c r="U17" s="155"/>
    </row>
    <row r="18" spans="1:21" ht="125.25" customHeight="1">
      <c r="A18" s="796" t="s">
        <v>1211</v>
      </c>
      <c r="B18" s="796"/>
      <c r="C18" s="796"/>
      <c r="D18" s="796"/>
      <c r="E18" s="704" t="s">
        <v>384</v>
      </c>
      <c r="F18" s="627"/>
      <c r="G18" s="626"/>
      <c r="H18" s="626"/>
      <c r="I18" s="626"/>
      <c r="J18" s="162"/>
      <c r="U18" s="155"/>
    </row>
    <row r="19" spans="1:21" ht="112.5" customHeight="1">
      <c r="A19" s="796" t="s">
        <v>1200</v>
      </c>
      <c r="B19" s="796"/>
      <c r="C19" s="796"/>
      <c r="D19" s="796"/>
      <c r="E19" s="626" t="s">
        <v>371</v>
      </c>
      <c r="F19" s="627"/>
      <c r="G19" s="626" t="s">
        <v>1056</v>
      </c>
      <c r="H19" s="626"/>
      <c r="I19" s="626" t="s">
        <v>338</v>
      </c>
      <c r="J19" s="162"/>
      <c r="U19" s="155"/>
    </row>
    <row r="20" spans="1:21" ht="94.5" customHeight="1">
      <c r="A20" s="796" t="s">
        <v>1201</v>
      </c>
      <c r="B20" s="796"/>
      <c r="C20" s="796"/>
      <c r="D20" s="796"/>
      <c r="E20" s="626" t="s">
        <v>372</v>
      </c>
      <c r="F20" s="627"/>
      <c r="G20" s="626" t="s">
        <v>1057</v>
      </c>
      <c r="H20" s="626"/>
      <c r="I20" s="626" t="s">
        <v>339</v>
      </c>
      <c r="J20" s="162"/>
      <c r="U20" s="155"/>
    </row>
    <row r="21" spans="1:21" ht="230.25" customHeight="1">
      <c r="A21" s="796" t="s">
        <v>172</v>
      </c>
      <c r="B21" s="796"/>
      <c r="C21" s="796"/>
      <c r="D21" s="796"/>
      <c r="E21" s="626" t="s">
        <v>708</v>
      </c>
      <c r="F21" s="627"/>
      <c r="G21" s="626" t="s">
        <v>1057</v>
      </c>
      <c r="H21" s="626"/>
      <c r="I21" s="626" t="s">
        <v>340</v>
      </c>
      <c r="J21" s="162"/>
      <c r="U21" s="155"/>
    </row>
    <row r="22" spans="1:21" ht="157.5" customHeight="1">
      <c r="A22" s="126"/>
      <c r="B22" s="126"/>
      <c r="C22" s="126"/>
      <c r="D22" s="126"/>
      <c r="E22" s="626" t="s">
        <v>173</v>
      </c>
      <c r="F22" s="627"/>
      <c r="G22" s="626"/>
      <c r="H22" s="626"/>
      <c r="I22" s="626"/>
      <c r="J22" s="162"/>
      <c r="U22" s="155"/>
    </row>
    <row r="23" spans="1:21" ht="108" customHeight="1">
      <c r="A23" s="796" t="s">
        <v>1202</v>
      </c>
      <c r="B23" s="796" t="s">
        <v>1202</v>
      </c>
      <c r="C23" s="796" t="s">
        <v>1202</v>
      </c>
      <c r="D23" s="796" t="s">
        <v>1202</v>
      </c>
      <c r="E23" s="626" t="s">
        <v>228</v>
      </c>
      <c r="F23" s="627"/>
      <c r="G23" s="626" t="s">
        <v>1057</v>
      </c>
      <c r="H23" s="626"/>
      <c r="I23" s="626" t="s">
        <v>339</v>
      </c>
      <c r="J23" s="162"/>
      <c r="U23" s="155"/>
    </row>
    <row r="24" spans="1:21" ht="121.5" customHeight="1">
      <c r="A24" s="796" t="s">
        <v>1203</v>
      </c>
      <c r="B24" s="796"/>
      <c r="C24" s="796"/>
      <c r="D24" s="796"/>
      <c r="E24" s="626" t="s">
        <v>229</v>
      </c>
      <c r="F24" s="627"/>
      <c r="G24" s="626" t="s">
        <v>1057</v>
      </c>
      <c r="H24" s="626"/>
      <c r="I24" s="626" t="s">
        <v>234</v>
      </c>
      <c r="J24" s="162"/>
      <c r="U24" s="155"/>
    </row>
    <row r="25" spans="1:21" ht="140.25">
      <c r="A25" s="796" t="s">
        <v>416</v>
      </c>
      <c r="B25" s="796"/>
      <c r="C25" s="796"/>
      <c r="D25" s="796"/>
      <c r="E25" s="626" t="s">
        <v>373</v>
      </c>
      <c r="F25" s="627"/>
      <c r="G25" s="626" t="s">
        <v>235</v>
      </c>
      <c r="H25" s="626"/>
      <c r="I25" s="626" t="s">
        <v>341</v>
      </c>
      <c r="J25" s="162"/>
      <c r="U25" s="155"/>
    </row>
    <row r="26" spans="1:21" ht="96" customHeight="1">
      <c r="A26" s="796" t="s">
        <v>230</v>
      </c>
      <c r="B26" s="796"/>
      <c r="C26" s="796"/>
      <c r="D26" s="796"/>
      <c r="E26" s="626" t="s">
        <v>374</v>
      </c>
      <c r="F26" s="627"/>
      <c r="G26" s="626" t="s">
        <v>235</v>
      </c>
      <c r="H26" s="626"/>
      <c r="I26" s="626" t="s">
        <v>1188</v>
      </c>
      <c r="J26" s="162"/>
      <c r="U26" s="155"/>
    </row>
    <row r="27" spans="1:21" ht="174.75" customHeight="1">
      <c r="A27" s="796" t="s">
        <v>231</v>
      </c>
      <c r="B27" s="796"/>
      <c r="C27" s="796"/>
      <c r="D27" s="796"/>
      <c r="E27" s="626" t="s">
        <v>232</v>
      </c>
      <c r="F27" s="627"/>
      <c r="G27" s="626" t="s">
        <v>235</v>
      </c>
      <c r="H27" s="626"/>
      <c r="I27" s="626" t="s">
        <v>1192</v>
      </c>
      <c r="J27" s="162"/>
      <c r="U27" s="155"/>
    </row>
    <row r="28" spans="1:21" ht="75.75" customHeight="1">
      <c r="A28" s="796" t="s">
        <v>418</v>
      </c>
      <c r="B28" s="796"/>
      <c r="C28" s="796"/>
      <c r="D28" s="796"/>
      <c r="E28" s="626" t="s">
        <v>305</v>
      </c>
      <c r="F28" s="627"/>
      <c r="G28" s="626" t="s">
        <v>345</v>
      </c>
      <c r="H28" s="626"/>
      <c r="I28" s="626" t="s">
        <v>233</v>
      </c>
      <c r="J28" s="162"/>
      <c r="U28" s="155"/>
    </row>
    <row r="29" spans="1:21" ht="222.75" customHeight="1">
      <c r="A29" s="796" t="s">
        <v>417</v>
      </c>
      <c r="B29" s="796"/>
      <c r="C29" s="796"/>
      <c r="D29" s="796"/>
      <c r="E29" s="626" t="s">
        <v>304</v>
      </c>
      <c r="F29" s="627"/>
      <c r="G29" s="626" t="s">
        <v>344</v>
      </c>
      <c r="H29" s="626"/>
      <c r="I29" s="626" t="s">
        <v>236</v>
      </c>
      <c r="J29" s="162"/>
      <c r="U29" s="155"/>
    </row>
    <row r="30" spans="1:21" ht="108" customHeight="1">
      <c r="A30" s="796" t="s">
        <v>174</v>
      </c>
      <c r="B30" s="796"/>
      <c r="C30" s="796"/>
      <c r="D30" s="796"/>
      <c r="E30" s="626" t="s">
        <v>175</v>
      </c>
      <c r="F30" s="627"/>
      <c r="G30" s="626" t="s">
        <v>176</v>
      </c>
      <c r="H30" s="626"/>
      <c r="I30" s="626" t="s">
        <v>164</v>
      </c>
      <c r="J30" s="162"/>
      <c r="U30" s="155"/>
    </row>
    <row r="31" spans="1:21" ht="160.5" customHeight="1">
      <c r="A31" s="796" t="s">
        <v>17</v>
      </c>
      <c r="B31" s="796"/>
      <c r="C31" s="796"/>
      <c r="D31" s="796"/>
      <c r="E31" s="626" t="s">
        <v>123</v>
      </c>
      <c r="F31" s="627"/>
      <c r="G31" s="626" t="s">
        <v>170</v>
      </c>
      <c r="H31" s="626"/>
      <c r="I31" s="626" t="s">
        <v>18</v>
      </c>
      <c r="J31" s="162"/>
      <c r="U31" s="155"/>
    </row>
    <row r="32" spans="1:21" ht="14.25" customHeight="1">
      <c r="A32" s="875" t="s">
        <v>419</v>
      </c>
      <c r="B32" s="875"/>
      <c r="C32" s="875"/>
      <c r="D32" s="875"/>
      <c r="E32" s="626"/>
      <c r="F32" s="627"/>
      <c r="G32" s="626"/>
      <c r="H32" s="626"/>
      <c r="I32" s="626"/>
      <c r="J32" s="162"/>
      <c r="U32" s="155"/>
    </row>
    <row r="33" spans="1:21" ht="108.75" customHeight="1">
      <c r="A33" s="796" t="s">
        <v>420</v>
      </c>
      <c r="B33" s="796"/>
      <c r="C33" s="796"/>
      <c r="D33" s="796"/>
      <c r="E33" s="626" t="s">
        <v>157</v>
      </c>
      <c r="F33" s="627"/>
      <c r="G33" s="626" t="s">
        <v>346</v>
      </c>
      <c r="H33" s="626"/>
      <c r="I33" s="626" t="s">
        <v>499</v>
      </c>
      <c r="J33" s="162"/>
      <c r="U33" s="155"/>
    </row>
    <row r="34" spans="1:21" ht="68.25" customHeight="1">
      <c r="A34" s="796" t="s">
        <v>421</v>
      </c>
      <c r="B34" s="796"/>
      <c r="C34" s="796"/>
      <c r="D34" s="796"/>
      <c r="E34" s="626" t="s">
        <v>158</v>
      </c>
      <c r="F34" s="627"/>
      <c r="G34" s="626" t="s">
        <v>346</v>
      </c>
      <c r="H34" s="626"/>
      <c r="I34" s="626" t="s">
        <v>237</v>
      </c>
      <c r="J34" s="162"/>
      <c r="U34" s="155"/>
    </row>
    <row r="35" spans="1:21" ht="67.5" customHeight="1">
      <c r="A35" s="796" t="s">
        <v>422</v>
      </c>
      <c r="B35" s="796"/>
      <c r="C35" s="796"/>
      <c r="D35" s="796"/>
      <c r="E35" s="626" t="s">
        <v>159</v>
      </c>
      <c r="F35" s="627"/>
      <c r="G35" s="626" t="s">
        <v>346</v>
      </c>
      <c r="H35" s="626"/>
      <c r="I35" s="626" t="s">
        <v>237</v>
      </c>
      <c r="J35" s="162"/>
      <c r="U35" s="155"/>
    </row>
    <row r="36" spans="1:21" ht="93.75" customHeight="1">
      <c r="A36" s="796" t="s">
        <v>423</v>
      </c>
      <c r="B36" s="796"/>
      <c r="C36" s="796"/>
      <c r="D36" s="796"/>
      <c r="E36" s="626" t="s">
        <v>160</v>
      </c>
      <c r="F36" s="627"/>
      <c r="G36" s="626" t="s">
        <v>346</v>
      </c>
      <c r="H36" s="626"/>
      <c r="I36" s="626" t="s">
        <v>237</v>
      </c>
      <c r="J36" s="162"/>
      <c r="U36" s="155"/>
    </row>
    <row r="37" spans="1:21" ht="38.25" customHeight="1">
      <c r="A37" s="796" t="s">
        <v>424</v>
      </c>
      <c r="B37" s="796"/>
      <c r="C37" s="796"/>
      <c r="D37" s="796"/>
      <c r="E37" s="626" t="s">
        <v>161</v>
      </c>
      <c r="F37" s="627"/>
      <c r="G37" s="626" t="s">
        <v>347</v>
      </c>
      <c r="H37" s="626"/>
      <c r="I37" s="626" t="s">
        <v>500</v>
      </c>
      <c r="J37" s="162"/>
      <c r="U37" s="155"/>
    </row>
    <row r="38" spans="1:21" ht="61.5" customHeight="1">
      <c r="A38" s="796" t="s">
        <v>425</v>
      </c>
      <c r="B38" s="796"/>
      <c r="C38" s="796"/>
      <c r="D38" s="796"/>
      <c r="E38" s="626" t="s">
        <v>162</v>
      </c>
      <c r="F38" s="627"/>
      <c r="G38" s="626" t="s">
        <v>348</v>
      </c>
      <c r="H38" s="626"/>
      <c r="I38" s="626" t="s">
        <v>237</v>
      </c>
      <c r="J38" s="162"/>
      <c r="U38" s="155"/>
    </row>
    <row r="39" spans="1:21" ht="24" customHeight="1">
      <c r="A39" s="875" t="s">
        <v>426</v>
      </c>
      <c r="B39" s="875"/>
      <c r="C39" s="875"/>
      <c r="D39" s="875"/>
      <c r="E39" s="626"/>
      <c r="F39" s="627"/>
      <c r="G39" s="626"/>
      <c r="H39" s="626"/>
      <c r="I39" s="626"/>
      <c r="J39" s="162"/>
      <c r="U39" s="155"/>
    </row>
    <row r="40" spans="1:21" ht="260.25" customHeight="1">
      <c r="A40" s="796" t="s">
        <v>427</v>
      </c>
      <c r="B40" s="796"/>
      <c r="C40" s="796"/>
      <c r="D40" s="796"/>
      <c r="E40" s="626" t="s">
        <v>773</v>
      </c>
      <c r="F40" s="627"/>
      <c r="G40" s="626" t="s">
        <v>335</v>
      </c>
      <c r="H40" s="626"/>
      <c r="I40" s="626" t="s">
        <v>774</v>
      </c>
      <c r="J40" s="162"/>
      <c r="U40" s="155"/>
    </row>
    <row r="41" spans="1:21" ht="229.5">
      <c r="A41" s="796" t="s">
        <v>428</v>
      </c>
      <c r="B41" s="796"/>
      <c r="C41" s="796"/>
      <c r="D41" s="796"/>
      <c r="E41" s="626" t="s">
        <v>1305</v>
      </c>
      <c r="F41" s="627"/>
      <c r="G41" s="626" t="s">
        <v>1307</v>
      </c>
      <c r="H41" s="626"/>
      <c r="I41" s="626" t="s">
        <v>1306</v>
      </c>
      <c r="J41" s="162"/>
      <c r="U41" s="155"/>
    </row>
    <row r="42" spans="1:21" ht="3.75" customHeight="1">
      <c r="A42" s="183"/>
      <c r="B42" s="184"/>
      <c r="C42" s="184"/>
      <c r="D42" s="184"/>
      <c r="E42" s="458"/>
      <c r="F42" s="458"/>
      <c r="G42" s="458"/>
      <c r="H42" s="458"/>
      <c r="I42" s="459"/>
      <c r="J42" s="339"/>
      <c r="K42" s="368"/>
      <c r="L42" s="186"/>
      <c r="M42" s="186"/>
      <c r="N42" s="187"/>
      <c r="O42" s="187"/>
      <c r="P42" s="187"/>
      <c r="Q42" s="187"/>
      <c r="R42" s="187"/>
      <c r="S42" s="187"/>
      <c r="T42" s="187"/>
      <c r="U42" s="187"/>
    </row>
    <row r="43" spans="1:21" ht="23.25" customHeight="1">
      <c r="A43" s="161" t="s">
        <v>908</v>
      </c>
      <c r="C43" s="155" t="s">
        <v>116</v>
      </c>
      <c r="E43" s="456"/>
      <c r="F43" s="456"/>
      <c r="G43" s="874"/>
      <c r="H43" s="456"/>
      <c r="I43" s="457"/>
      <c r="J43" s="162"/>
      <c r="U43" s="155"/>
    </row>
    <row r="44" spans="5:21" ht="15">
      <c r="E44" s="456"/>
      <c r="F44" s="456"/>
      <c r="G44" s="874"/>
      <c r="H44" s="456"/>
      <c r="I44" s="457"/>
      <c r="J44" s="162"/>
      <c r="U44" s="155"/>
    </row>
    <row r="45" spans="5:21" ht="15">
      <c r="E45" s="339"/>
      <c r="F45" s="339"/>
      <c r="G45" s="874"/>
      <c r="H45" s="456"/>
      <c r="I45" s="457"/>
      <c r="J45" s="162"/>
      <c r="U45" s="155"/>
    </row>
    <row r="46" spans="5:21" ht="15">
      <c r="E46" s="456"/>
      <c r="F46" s="456"/>
      <c r="G46" s="874"/>
      <c r="H46" s="456"/>
      <c r="I46" s="456"/>
      <c r="J46" s="162"/>
      <c r="U46" s="155"/>
    </row>
    <row r="47" spans="5:21" ht="15">
      <c r="E47" s="457"/>
      <c r="F47" s="457"/>
      <c r="G47" s="874"/>
      <c r="H47" s="456"/>
      <c r="I47" s="457"/>
      <c r="J47" s="162"/>
      <c r="U47" s="155"/>
    </row>
    <row r="48" spans="5:21" ht="15">
      <c r="E48" s="457"/>
      <c r="F48" s="457"/>
      <c r="G48" s="874"/>
      <c r="H48" s="456"/>
      <c r="I48" s="457"/>
      <c r="J48" s="162"/>
      <c r="U48" s="155"/>
    </row>
    <row r="49" spans="5:21" ht="15">
      <c r="E49" s="457"/>
      <c r="F49" s="457"/>
      <c r="G49" s="874"/>
      <c r="H49" s="456"/>
      <c r="I49" s="457"/>
      <c r="J49" s="162"/>
      <c r="U49" s="155"/>
    </row>
    <row r="50" spans="5:21" ht="15">
      <c r="E50" s="457"/>
      <c r="F50" s="457"/>
      <c r="G50" s="874"/>
      <c r="H50" s="456"/>
      <c r="I50" s="339"/>
      <c r="J50" s="162"/>
      <c r="U50" s="155"/>
    </row>
    <row r="51" spans="5:21" ht="15">
      <c r="E51" s="456"/>
      <c r="F51" s="456"/>
      <c r="G51" s="874"/>
      <c r="H51" s="456"/>
      <c r="I51" s="339"/>
      <c r="J51" s="162"/>
      <c r="U51" s="155"/>
    </row>
    <row r="52" spans="5:10" ht="18">
      <c r="E52" s="455"/>
      <c r="F52" s="455"/>
      <c r="G52"/>
      <c r="H52"/>
      <c r="I52"/>
      <c r="J52"/>
    </row>
  </sheetData>
  <mergeCells count="36">
    <mergeCell ref="G13:G14"/>
    <mergeCell ref="A28:D28"/>
    <mergeCell ref="A40:D40"/>
    <mergeCell ref="A41:D41"/>
    <mergeCell ref="A36:D36"/>
    <mergeCell ref="A37:D37"/>
    <mergeCell ref="A38:D38"/>
    <mergeCell ref="A39:D39"/>
    <mergeCell ref="A35:D35"/>
    <mergeCell ref="A26:D26"/>
    <mergeCell ref="A33:D33"/>
    <mergeCell ref="A34:D34"/>
    <mergeCell ref="A30:D30"/>
    <mergeCell ref="A25:D25"/>
    <mergeCell ref="A27:D27"/>
    <mergeCell ref="A29:D29"/>
    <mergeCell ref="A31:D31"/>
    <mergeCell ref="A32:D32"/>
    <mergeCell ref="A5:D5"/>
    <mergeCell ref="A21:D21"/>
    <mergeCell ref="A23:D23"/>
    <mergeCell ref="A11:D11"/>
    <mergeCell ref="A15:D15"/>
    <mergeCell ref="A18:D18"/>
    <mergeCell ref="A19:D19"/>
    <mergeCell ref="A20:D20"/>
    <mergeCell ref="G46:G51"/>
    <mergeCell ref="G43:G45"/>
    <mergeCell ref="A6:D6"/>
    <mergeCell ref="A7:D7"/>
    <mergeCell ref="A8:D8"/>
    <mergeCell ref="A9:D9"/>
    <mergeCell ref="A12:D12"/>
    <mergeCell ref="A13:D13"/>
    <mergeCell ref="A17:D17"/>
    <mergeCell ref="A24:D24"/>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2009&amp;RPRIMARY AND
COMMUNITY HEALTH</oddFooter>
  </headerFooter>
  <rowBreaks count="4" manualBreakCount="4">
    <brk id="7" max="8" man="1"/>
    <brk id="31" max="255" man="1"/>
    <brk id="36" max="8" man="1"/>
    <brk id="40" max="8" man="1"/>
  </rowBreaks>
</worksheet>
</file>

<file path=xl/worksheets/sheet59.xml><?xml version="1.0" encoding="utf-8"?>
<worksheet xmlns="http://schemas.openxmlformats.org/spreadsheetml/2006/main" xmlns:r="http://schemas.openxmlformats.org/officeDocument/2006/relationships">
  <sheetPr codeName="Sheet20"/>
  <dimension ref="A1:L74"/>
  <sheetViews>
    <sheetView showGridLines="0" zoomScaleSheetLayoutView="100" workbookViewId="0" topLeftCell="A1">
      <selection activeCell="A1" sqref="A1"/>
    </sheetView>
  </sheetViews>
  <sheetFormatPr defaultColWidth="9.140625" defaultRowHeight="12.75"/>
  <cols>
    <col min="1" max="1" width="3.57421875" style="689" customWidth="1"/>
    <col min="2" max="2" width="3.7109375" style="155" customWidth="1"/>
    <col min="3" max="3" width="7.421875" style="155" customWidth="1"/>
    <col min="4" max="4" width="9.00390625" style="155" customWidth="1"/>
    <col min="5" max="5" width="38.8515625" style="533" customWidth="1"/>
    <col min="6" max="6" width="1.57421875" style="533" customWidth="1"/>
    <col min="7" max="7" width="33.57421875" style="162" customWidth="1"/>
    <col min="8" max="8" width="1.57421875" style="162" customWidth="1"/>
    <col min="9" max="9" width="33.57421875" style="162" customWidth="1"/>
    <col min="10" max="10" width="14.7109375" style="371" customWidth="1"/>
    <col min="11" max="11" width="26.00390625" style="162" customWidth="1"/>
    <col min="12" max="12" width="20.140625" style="162" customWidth="1"/>
    <col min="13" max="21" width="8.00390625" style="162" customWidth="1"/>
    <col min="22" max="16384" width="8.00390625" style="155" customWidth="1"/>
  </cols>
  <sheetData>
    <row r="1" spans="1:9" ht="15.75">
      <c r="A1" s="688" t="s">
        <v>519</v>
      </c>
      <c r="B1" s="157"/>
      <c r="C1" s="157"/>
      <c r="D1" s="727" t="s">
        <v>1276</v>
      </c>
      <c r="E1" s="727"/>
      <c r="F1" s="728"/>
      <c r="G1" s="728"/>
      <c r="H1" s="373"/>
      <c r="I1" s="373"/>
    </row>
    <row r="2" spans="1:9" ht="12.75">
      <c r="A2" s="555" t="s">
        <v>1350</v>
      </c>
      <c r="B2" s="532"/>
      <c r="C2" s="555"/>
      <c r="D2" s="555"/>
      <c r="E2" s="532"/>
      <c r="F2" s="532"/>
      <c r="G2" s="532"/>
      <c r="H2" s="532"/>
      <c r="I2" s="532"/>
    </row>
    <row r="3" spans="1:9" ht="43.5" customHeight="1">
      <c r="A3" s="526" t="s">
        <v>241</v>
      </c>
      <c r="B3" s="451"/>
      <c r="C3" s="451"/>
      <c r="D3" s="451"/>
      <c r="E3" s="527" t="s">
        <v>242</v>
      </c>
      <c r="F3" s="527"/>
      <c r="G3" s="452" t="s">
        <v>124</v>
      </c>
      <c r="H3" s="452"/>
      <c r="I3" s="452" t="s">
        <v>125</v>
      </c>
    </row>
    <row r="4" spans="1:9" ht="3.75" customHeight="1">
      <c r="A4" s="562"/>
      <c r="B4" s="563"/>
      <c r="C4" s="563"/>
      <c r="D4" s="563"/>
      <c r="E4" s="564"/>
      <c r="F4" s="564"/>
      <c r="G4" s="565"/>
      <c r="H4" s="565"/>
      <c r="I4" s="565"/>
    </row>
    <row r="5" spans="1:9" ht="123.75" customHeight="1">
      <c r="A5" s="878" t="s">
        <v>1308</v>
      </c>
      <c r="B5" s="783"/>
      <c r="C5" s="783"/>
      <c r="D5" s="783"/>
      <c r="E5" s="714" t="s">
        <v>770</v>
      </c>
      <c r="F5" s="715"/>
      <c r="G5" s="716" t="s">
        <v>411</v>
      </c>
      <c r="H5" s="716"/>
      <c r="I5" s="716" t="s">
        <v>762</v>
      </c>
    </row>
    <row r="6" spans="1:9" ht="90.75" customHeight="1">
      <c r="A6" s="878" t="s">
        <v>1336</v>
      </c>
      <c r="B6" s="783"/>
      <c r="C6" s="783"/>
      <c r="D6" s="783"/>
      <c r="E6" s="714" t="s">
        <v>302</v>
      </c>
      <c r="F6" s="714"/>
      <c r="G6" s="716" t="s">
        <v>411</v>
      </c>
      <c r="H6" s="716"/>
      <c r="I6" s="716" t="s">
        <v>762</v>
      </c>
    </row>
    <row r="7" spans="1:9" ht="70.5" customHeight="1">
      <c r="A7" s="878" t="s">
        <v>1337</v>
      </c>
      <c r="B7" s="783"/>
      <c r="C7" s="783"/>
      <c r="D7" s="783"/>
      <c r="E7" s="717" t="s">
        <v>267</v>
      </c>
      <c r="F7" s="529"/>
      <c r="G7" s="716" t="s">
        <v>411</v>
      </c>
      <c r="H7" s="716"/>
      <c r="I7" s="716" t="s">
        <v>762</v>
      </c>
    </row>
    <row r="8" spans="1:9" ht="81.75" customHeight="1">
      <c r="A8" s="877" t="s">
        <v>1338</v>
      </c>
      <c r="B8" s="859"/>
      <c r="C8" s="859"/>
      <c r="D8" s="859"/>
      <c r="E8" s="717" t="s">
        <v>266</v>
      </c>
      <c r="F8" s="529"/>
      <c r="G8" s="716" t="s">
        <v>411</v>
      </c>
      <c r="H8" s="716"/>
      <c r="I8" s="716" t="s">
        <v>762</v>
      </c>
    </row>
    <row r="9" spans="1:9" ht="159" customHeight="1">
      <c r="A9" s="877" t="s">
        <v>771</v>
      </c>
      <c r="B9" s="859"/>
      <c r="C9" s="859"/>
      <c r="D9" s="859"/>
      <c r="E9" s="617" t="s">
        <v>265</v>
      </c>
      <c r="F9" s="633"/>
      <c r="G9" s="634" t="s">
        <v>409</v>
      </c>
      <c r="H9" s="634"/>
      <c r="I9" s="634" t="s">
        <v>415</v>
      </c>
    </row>
    <row r="10" spans="1:9" ht="84" customHeight="1">
      <c r="A10" s="877" t="s">
        <v>772</v>
      </c>
      <c r="B10" s="859"/>
      <c r="C10" s="859"/>
      <c r="D10" s="859"/>
      <c r="E10" s="617" t="s">
        <v>1032</v>
      </c>
      <c r="F10" s="633"/>
      <c r="G10" s="634" t="s">
        <v>1133</v>
      </c>
      <c r="H10" s="634"/>
      <c r="I10" s="634" t="s">
        <v>1033</v>
      </c>
    </row>
    <row r="11" spans="1:9" ht="69" customHeight="1">
      <c r="A11" s="877" t="s">
        <v>1339</v>
      </c>
      <c r="B11" s="859"/>
      <c r="C11" s="859"/>
      <c r="D11" s="859"/>
      <c r="E11" s="635" t="s">
        <v>264</v>
      </c>
      <c r="F11" s="635"/>
      <c r="G11" s="634" t="s">
        <v>409</v>
      </c>
      <c r="H11" s="634"/>
      <c r="I11" s="634" t="s">
        <v>415</v>
      </c>
    </row>
    <row r="12" spans="1:9" ht="83.25" customHeight="1">
      <c r="A12" s="877" t="s">
        <v>1340</v>
      </c>
      <c r="B12" s="859"/>
      <c r="C12" s="859"/>
      <c r="D12" s="859"/>
      <c r="E12" s="617" t="s">
        <v>268</v>
      </c>
      <c r="F12" s="633"/>
      <c r="G12" s="634" t="s">
        <v>409</v>
      </c>
      <c r="H12" s="634"/>
      <c r="I12" s="634" t="s">
        <v>415</v>
      </c>
    </row>
    <row r="13" spans="1:9" ht="57" customHeight="1">
      <c r="A13" s="877" t="s">
        <v>1341</v>
      </c>
      <c r="B13" s="859"/>
      <c r="C13" s="859"/>
      <c r="D13" s="859"/>
      <c r="E13" s="617" t="s">
        <v>393</v>
      </c>
      <c r="F13" s="633"/>
      <c r="G13" s="634" t="s">
        <v>409</v>
      </c>
      <c r="H13" s="634"/>
      <c r="I13" s="634" t="s">
        <v>415</v>
      </c>
    </row>
    <row r="14" spans="1:9" ht="58.5" customHeight="1">
      <c r="A14" s="877" t="s">
        <v>394</v>
      </c>
      <c r="B14" s="859"/>
      <c r="C14" s="859"/>
      <c r="D14" s="859"/>
      <c r="E14" s="617" t="s">
        <v>1366</v>
      </c>
      <c r="F14" s="633"/>
      <c r="G14" s="634" t="s">
        <v>396</v>
      </c>
      <c r="H14" s="634"/>
      <c r="I14" s="634" t="s">
        <v>395</v>
      </c>
    </row>
    <row r="15" spans="1:9" ht="93" customHeight="1">
      <c r="A15" s="877" t="s">
        <v>1088</v>
      </c>
      <c r="B15" s="877"/>
      <c r="C15" s="877"/>
      <c r="D15" s="877"/>
      <c r="E15" s="635" t="s">
        <v>397</v>
      </c>
      <c r="F15" s="635"/>
      <c r="G15" s="634" t="s">
        <v>409</v>
      </c>
      <c r="H15" s="634"/>
      <c r="I15" s="634" t="s">
        <v>415</v>
      </c>
    </row>
    <row r="16" spans="1:9" ht="39.75" customHeight="1">
      <c r="A16" s="877" t="s">
        <v>398</v>
      </c>
      <c r="B16" s="798"/>
      <c r="C16" s="798"/>
      <c r="D16" s="798"/>
      <c r="E16" s="617" t="s">
        <v>1204</v>
      </c>
      <c r="F16" s="633"/>
      <c r="G16" s="634" t="s">
        <v>399</v>
      </c>
      <c r="H16" s="634"/>
      <c r="I16" s="634" t="s">
        <v>400</v>
      </c>
    </row>
    <row r="17" spans="1:9" ht="155.25" customHeight="1">
      <c r="A17" s="877" t="s">
        <v>401</v>
      </c>
      <c r="B17" s="859"/>
      <c r="C17" s="859"/>
      <c r="D17" s="859"/>
      <c r="E17" s="617" t="s">
        <v>269</v>
      </c>
      <c r="F17" s="633"/>
      <c r="G17" s="634" t="s">
        <v>409</v>
      </c>
      <c r="H17" s="634"/>
      <c r="I17" s="634" t="s">
        <v>415</v>
      </c>
    </row>
    <row r="18" spans="1:9" ht="150.75" customHeight="1">
      <c r="A18" s="877" t="s">
        <v>1342</v>
      </c>
      <c r="B18" s="877"/>
      <c r="C18" s="877"/>
      <c r="D18" s="877"/>
      <c r="E18" s="635" t="s">
        <v>1150</v>
      </c>
      <c r="F18" s="635"/>
      <c r="G18" s="634" t="s">
        <v>409</v>
      </c>
      <c r="H18" s="634"/>
      <c r="I18" s="634" t="s">
        <v>415</v>
      </c>
    </row>
    <row r="19" spans="1:9" ht="51">
      <c r="A19" s="877" t="s">
        <v>1343</v>
      </c>
      <c r="B19" s="798"/>
      <c r="C19" s="798"/>
      <c r="D19" s="798"/>
      <c r="E19" s="617" t="s">
        <v>1367</v>
      </c>
      <c r="F19" s="633"/>
      <c r="G19" s="634" t="s">
        <v>409</v>
      </c>
      <c r="H19" s="634"/>
      <c r="I19" s="634" t="s">
        <v>415</v>
      </c>
    </row>
    <row r="20" spans="1:9" ht="64.5" customHeight="1">
      <c r="A20" s="877" t="s">
        <v>0</v>
      </c>
      <c r="B20" s="798"/>
      <c r="C20" s="798"/>
      <c r="D20" s="798"/>
      <c r="E20" s="617" t="s">
        <v>1151</v>
      </c>
      <c r="F20" s="633"/>
      <c r="G20" s="634" t="s">
        <v>409</v>
      </c>
      <c r="H20" s="634"/>
      <c r="I20" s="634" t="s">
        <v>415</v>
      </c>
    </row>
    <row r="21" spans="1:9" ht="90" customHeight="1">
      <c r="A21" s="877" t="s">
        <v>1</v>
      </c>
      <c r="B21" s="798"/>
      <c r="C21" s="798"/>
      <c r="D21" s="798"/>
      <c r="E21" s="617" t="s">
        <v>1205</v>
      </c>
      <c r="F21" s="633"/>
      <c r="G21" s="634" t="s">
        <v>409</v>
      </c>
      <c r="H21" s="634"/>
      <c r="I21" s="634" t="s">
        <v>415</v>
      </c>
    </row>
    <row r="22" spans="1:9" ht="51">
      <c r="A22" s="877" t="s">
        <v>1091</v>
      </c>
      <c r="B22" s="798"/>
      <c r="C22" s="798"/>
      <c r="D22" s="798"/>
      <c r="E22" s="617" t="s">
        <v>1206</v>
      </c>
      <c r="F22" s="633"/>
      <c r="G22" s="634" t="s">
        <v>409</v>
      </c>
      <c r="H22" s="634"/>
      <c r="I22" s="634" t="s">
        <v>415</v>
      </c>
    </row>
    <row r="23" spans="1:9" ht="165" customHeight="1">
      <c r="A23" s="877" t="s">
        <v>99</v>
      </c>
      <c r="B23" s="877"/>
      <c r="C23" s="877"/>
      <c r="D23" s="877"/>
      <c r="E23" s="635" t="s">
        <v>2</v>
      </c>
      <c r="F23" s="635"/>
      <c r="G23" s="618" t="s">
        <v>412</v>
      </c>
      <c r="H23" s="618"/>
      <c r="I23" s="634" t="s">
        <v>415</v>
      </c>
    </row>
    <row r="24" spans="1:9" ht="157.5" customHeight="1">
      <c r="A24" s="877" t="s">
        <v>1089</v>
      </c>
      <c r="B24" s="859"/>
      <c r="C24" s="859"/>
      <c r="D24" s="859"/>
      <c r="E24" s="617" t="s">
        <v>1152</v>
      </c>
      <c r="F24" s="633"/>
      <c r="G24" s="634" t="s">
        <v>409</v>
      </c>
      <c r="H24" s="634"/>
      <c r="I24" s="634" t="s">
        <v>415</v>
      </c>
    </row>
    <row r="25" spans="1:9" ht="57" customHeight="1">
      <c r="A25" s="877" t="s">
        <v>1090</v>
      </c>
      <c r="B25" s="859"/>
      <c r="C25" s="859"/>
      <c r="D25" s="859"/>
      <c r="E25" s="617" t="s">
        <v>554</v>
      </c>
      <c r="F25" s="633"/>
      <c r="G25" s="634" t="s">
        <v>409</v>
      </c>
      <c r="H25" s="634"/>
      <c r="I25" s="634" t="s">
        <v>415</v>
      </c>
    </row>
    <row r="26" spans="1:9" ht="137.25" customHeight="1">
      <c r="A26" s="877" t="s">
        <v>98</v>
      </c>
      <c r="B26" s="877"/>
      <c r="C26" s="877"/>
      <c r="D26" s="877"/>
      <c r="E26" s="635" t="s">
        <v>1153</v>
      </c>
      <c r="F26" s="635"/>
      <c r="G26" s="634" t="s">
        <v>1133</v>
      </c>
      <c r="H26" s="618"/>
      <c r="I26" s="634" t="s">
        <v>415</v>
      </c>
    </row>
    <row r="27" spans="1:9" ht="125.25" customHeight="1">
      <c r="A27" s="877" t="s">
        <v>1134</v>
      </c>
      <c r="B27" s="859"/>
      <c r="C27" s="859"/>
      <c r="D27" s="859"/>
      <c r="E27" s="617" t="s">
        <v>1154</v>
      </c>
      <c r="F27" s="633"/>
      <c r="G27" s="634" t="s">
        <v>409</v>
      </c>
      <c r="H27" s="634"/>
      <c r="I27" s="634" t="s">
        <v>415</v>
      </c>
    </row>
    <row r="28" spans="1:9" ht="30" customHeight="1">
      <c r="A28" s="877" t="s">
        <v>1135</v>
      </c>
      <c r="B28" s="859"/>
      <c r="C28" s="859"/>
      <c r="D28" s="859"/>
      <c r="E28" s="617" t="s">
        <v>1136</v>
      </c>
      <c r="F28" s="633"/>
      <c r="G28" s="634" t="s">
        <v>1137</v>
      </c>
      <c r="H28" s="634"/>
      <c r="I28" s="634" t="s">
        <v>415</v>
      </c>
    </row>
    <row r="29" spans="1:9" ht="39" customHeight="1">
      <c r="A29" s="877" t="s">
        <v>1138</v>
      </c>
      <c r="B29" s="859"/>
      <c r="C29" s="859"/>
      <c r="D29" s="859"/>
      <c r="E29" s="617" t="s">
        <v>49</v>
      </c>
      <c r="F29" s="633"/>
      <c r="G29" s="634" t="s">
        <v>1137</v>
      </c>
      <c r="H29" s="634"/>
      <c r="I29" s="634" t="s">
        <v>415</v>
      </c>
    </row>
    <row r="30" spans="1:9" ht="75.75" customHeight="1">
      <c r="A30" s="877" t="s">
        <v>105</v>
      </c>
      <c r="B30" s="877"/>
      <c r="C30" s="877"/>
      <c r="D30" s="877"/>
      <c r="E30" s="635" t="s">
        <v>952</v>
      </c>
      <c r="F30" s="635"/>
      <c r="G30" s="634" t="s">
        <v>1140</v>
      </c>
      <c r="H30" s="634"/>
      <c r="I30" s="634" t="s">
        <v>763</v>
      </c>
    </row>
    <row r="31" spans="1:12" ht="80.25" customHeight="1">
      <c r="A31" s="877" t="s">
        <v>1139</v>
      </c>
      <c r="B31" s="859"/>
      <c r="C31" s="859"/>
      <c r="D31" s="859"/>
      <c r="E31" s="636" t="s">
        <v>1205</v>
      </c>
      <c r="F31" s="633"/>
      <c r="G31" s="634" t="s">
        <v>409</v>
      </c>
      <c r="H31" s="634"/>
      <c r="I31" s="634" t="s">
        <v>415</v>
      </c>
      <c r="L31" s="576" t="s">
        <v>204</v>
      </c>
    </row>
    <row r="32" spans="1:9" ht="69" customHeight="1">
      <c r="A32" s="877" t="s">
        <v>1092</v>
      </c>
      <c r="B32" s="877"/>
      <c r="C32" s="877"/>
      <c r="D32" s="877"/>
      <c r="E32" s="635" t="s">
        <v>1207</v>
      </c>
      <c r="F32" s="635" t="s">
        <v>892</v>
      </c>
      <c r="G32" s="618" t="s">
        <v>51</v>
      </c>
      <c r="H32" s="618"/>
      <c r="I32" s="618" t="s">
        <v>1141</v>
      </c>
    </row>
    <row r="33" spans="1:9" ht="69.75" customHeight="1">
      <c r="A33" s="877" t="s">
        <v>1093</v>
      </c>
      <c r="B33" s="859"/>
      <c r="C33" s="859"/>
      <c r="D33" s="859"/>
      <c r="E33" s="636" t="s">
        <v>1142</v>
      </c>
      <c r="F33" s="633"/>
      <c r="G33" s="634" t="s">
        <v>53</v>
      </c>
      <c r="H33" s="634"/>
      <c r="I33" s="634" t="s">
        <v>1143</v>
      </c>
    </row>
    <row r="34" spans="1:9" ht="48" customHeight="1">
      <c r="A34" s="877" t="s">
        <v>1144</v>
      </c>
      <c r="B34" s="877"/>
      <c r="C34" s="877"/>
      <c r="D34" s="877"/>
      <c r="E34" s="635" t="s">
        <v>1145</v>
      </c>
      <c r="F34" s="635"/>
      <c r="G34" s="634" t="s">
        <v>53</v>
      </c>
      <c r="H34" s="634"/>
      <c r="I34" s="634" t="s">
        <v>1143</v>
      </c>
    </row>
    <row r="35" spans="1:9" ht="140.25">
      <c r="A35" s="877" t="s">
        <v>1146</v>
      </c>
      <c r="B35" s="859"/>
      <c r="C35" s="859"/>
      <c r="D35" s="859"/>
      <c r="E35" s="636" t="s">
        <v>778</v>
      </c>
      <c r="F35" s="633"/>
      <c r="G35" s="634" t="s">
        <v>780</v>
      </c>
      <c r="H35" s="634"/>
      <c r="I35" s="634" t="s">
        <v>1141</v>
      </c>
    </row>
    <row r="36" spans="1:9" ht="56.25" customHeight="1">
      <c r="A36" s="877" t="s">
        <v>100</v>
      </c>
      <c r="B36" s="859"/>
      <c r="C36" s="859"/>
      <c r="D36" s="859"/>
      <c r="E36" s="636" t="s">
        <v>779</v>
      </c>
      <c r="F36" s="633"/>
      <c r="G36" s="634" t="s">
        <v>780</v>
      </c>
      <c r="H36" s="634"/>
      <c r="I36" s="634" t="s">
        <v>762</v>
      </c>
    </row>
    <row r="37" spans="1:9" ht="54" customHeight="1">
      <c r="A37" s="877" t="s">
        <v>1086</v>
      </c>
      <c r="B37" s="877"/>
      <c r="C37" s="877"/>
      <c r="D37" s="877"/>
      <c r="E37" s="635" t="s">
        <v>251</v>
      </c>
      <c r="F37" s="635"/>
      <c r="G37" s="634" t="s">
        <v>409</v>
      </c>
      <c r="H37" s="634"/>
      <c r="I37" s="634" t="s">
        <v>762</v>
      </c>
    </row>
    <row r="38" spans="1:9" ht="67.5" customHeight="1">
      <c r="A38" s="877" t="s">
        <v>101</v>
      </c>
      <c r="B38" s="859"/>
      <c r="C38" s="859"/>
      <c r="D38" s="859"/>
      <c r="E38" s="636" t="s">
        <v>951</v>
      </c>
      <c r="F38" s="633"/>
      <c r="G38" s="634" t="s">
        <v>409</v>
      </c>
      <c r="H38" s="634"/>
      <c r="I38" s="634" t="s">
        <v>762</v>
      </c>
    </row>
    <row r="39" spans="1:9" ht="42.75" customHeight="1">
      <c r="A39" s="877" t="s">
        <v>102</v>
      </c>
      <c r="B39" s="877"/>
      <c r="C39" s="877"/>
      <c r="D39" s="877"/>
      <c r="E39" s="635" t="s">
        <v>781</v>
      </c>
      <c r="F39" s="635"/>
      <c r="G39" s="634" t="s">
        <v>409</v>
      </c>
      <c r="H39" s="634"/>
      <c r="I39" s="634" t="s">
        <v>762</v>
      </c>
    </row>
    <row r="40" spans="1:9" ht="41.25" customHeight="1">
      <c r="A40" s="877" t="s">
        <v>103</v>
      </c>
      <c r="B40" s="859"/>
      <c r="C40" s="859"/>
      <c r="D40" s="859"/>
      <c r="E40" s="636" t="s">
        <v>782</v>
      </c>
      <c r="F40" s="633"/>
      <c r="G40" s="634" t="s">
        <v>409</v>
      </c>
      <c r="H40" s="634"/>
      <c r="I40" s="634" t="s">
        <v>762</v>
      </c>
    </row>
    <row r="41" spans="1:9" ht="44.25" customHeight="1">
      <c r="A41" s="877" t="s">
        <v>783</v>
      </c>
      <c r="B41" s="877"/>
      <c r="C41" s="877"/>
      <c r="D41" s="877"/>
      <c r="E41" s="635" t="s">
        <v>784</v>
      </c>
      <c r="F41" s="635"/>
      <c r="G41" s="634" t="s">
        <v>409</v>
      </c>
      <c r="H41" s="634"/>
      <c r="I41" s="634" t="s">
        <v>762</v>
      </c>
    </row>
    <row r="42" spans="1:9" ht="42.75" customHeight="1">
      <c r="A42" s="877" t="s">
        <v>785</v>
      </c>
      <c r="B42" s="859"/>
      <c r="C42" s="859"/>
      <c r="D42" s="859"/>
      <c r="E42" s="636" t="s">
        <v>786</v>
      </c>
      <c r="F42" s="633"/>
      <c r="G42" s="634" t="s">
        <v>409</v>
      </c>
      <c r="H42" s="634"/>
      <c r="I42" s="634" t="s">
        <v>762</v>
      </c>
    </row>
    <row r="43" spans="1:9" ht="42.75" customHeight="1">
      <c r="A43" s="877" t="s">
        <v>104</v>
      </c>
      <c r="B43" s="877"/>
      <c r="C43" s="877"/>
      <c r="D43" s="877"/>
      <c r="E43" s="635" t="s">
        <v>787</v>
      </c>
      <c r="F43" s="635"/>
      <c r="G43" s="634" t="s">
        <v>409</v>
      </c>
      <c r="H43" s="634"/>
      <c r="I43" s="634" t="s">
        <v>762</v>
      </c>
    </row>
    <row r="44" spans="1:9" ht="158.25" customHeight="1">
      <c r="A44" s="877" t="s">
        <v>931</v>
      </c>
      <c r="B44" s="859"/>
      <c r="C44" s="859"/>
      <c r="D44" s="859"/>
      <c r="E44" s="636" t="s">
        <v>944</v>
      </c>
      <c r="F44" s="633"/>
      <c r="G44" s="634" t="s">
        <v>1133</v>
      </c>
      <c r="H44" s="634"/>
      <c r="I44" s="634" t="s">
        <v>762</v>
      </c>
    </row>
    <row r="45" spans="1:9" ht="156" customHeight="1">
      <c r="A45" s="877" t="s">
        <v>788</v>
      </c>
      <c r="B45" s="877"/>
      <c r="C45" s="877"/>
      <c r="D45" s="877"/>
      <c r="E45" s="635" t="s">
        <v>943</v>
      </c>
      <c r="F45" s="635"/>
      <c r="G45" s="634" t="s">
        <v>409</v>
      </c>
      <c r="H45" s="634"/>
      <c r="I45" s="634" t="s">
        <v>762</v>
      </c>
    </row>
    <row r="46" spans="1:9" s="463" customFormat="1" ht="93" customHeight="1">
      <c r="A46" s="880" t="s">
        <v>1270</v>
      </c>
      <c r="B46" s="880"/>
      <c r="C46" s="880"/>
      <c r="D46" s="880"/>
      <c r="E46" s="714" t="s">
        <v>1271</v>
      </c>
      <c r="F46" s="726"/>
      <c r="G46" s="528" t="s">
        <v>411</v>
      </c>
      <c r="H46" s="528"/>
      <c r="I46" s="528" t="s">
        <v>1272</v>
      </c>
    </row>
    <row r="47" spans="1:9" ht="60" customHeight="1">
      <c r="A47" s="877" t="s">
        <v>106</v>
      </c>
      <c r="B47" s="859"/>
      <c r="C47" s="859"/>
      <c r="D47" s="859"/>
      <c r="E47" s="636" t="s">
        <v>1313</v>
      </c>
      <c r="F47" s="633"/>
      <c r="G47" s="634" t="s">
        <v>409</v>
      </c>
      <c r="H47" s="634"/>
      <c r="I47" s="634" t="s">
        <v>764</v>
      </c>
    </row>
    <row r="48" spans="1:9" ht="147" customHeight="1">
      <c r="A48" s="877" t="s">
        <v>945</v>
      </c>
      <c r="B48" s="877"/>
      <c r="C48" s="877"/>
      <c r="D48" s="877"/>
      <c r="E48" s="707" t="s">
        <v>946</v>
      </c>
      <c r="F48" s="707"/>
      <c r="G48" s="707" t="s">
        <v>409</v>
      </c>
      <c r="H48" s="707"/>
      <c r="I48" s="634" t="s">
        <v>762</v>
      </c>
    </row>
    <row r="49" spans="1:9" ht="131.25" customHeight="1">
      <c r="A49" s="877" t="s">
        <v>107</v>
      </c>
      <c r="B49" s="877"/>
      <c r="C49" s="877"/>
      <c r="D49" s="877"/>
      <c r="E49" s="636" t="s">
        <v>1155</v>
      </c>
      <c r="F49" s="640"/>
      <c r="G49" s="638" t="s">
        <v>411</v>
      </c>
      <c r="H49" s="638"/>
      <c r="I49" s="638" t="s">
        <v>762</v>
      </c>
    </row>
    <row r="50" spans="1:9" ht="119.25" customHeight="1">
      <c r="A50" s="877" t="s">
        <v>108</v>
      </c>
      <c r="B50" s="877"/>
      <c r="C50" s="877"/>
      <c r="D50" s="877"/>
      <c r="E50" s="636" t="s">
        <v>1035</v>
      </c>
      <c r="F50" s="633"/>
      <c r="G50" s="638" t="s">
        <v>780</v>
      </c>
      <c r="H50" s="638"/>
      <c r="I50" s="638" t="s">
        <v>54</v>
      </c>
    </row>
    <row r="51" spans="1:9" ht="66" customHeight="1">
      <c r="A51" s="877" t="s">
        <v>109</v>
      </c>
      <c r="B51" s="877"/>
      <c r="C51" s="877"/>
      <c r="D51" s="877"/>
      <c r="E51" s="636" t="s">
        <v>1156</v>
      </c>
      <c r="F51" s="638"/>
      <c r="G51" s="638" t="s">
        <v>411</v>
      </c>
      <c r="H51" s="638"/>
      <c r="I51" s="638" t="s">
        <v>765</v>
      </c>
    </row>
    <row r="52" spans="1:9" ht="81.75" customHeight="1">
      <c r="A52" s="877" t="s">
        <v>110</v>
      </c>
      <c r="B52" s="877"/>
      <c r="C52" s="877"/>
      <c r="D52" s="877"/>
      <c r="E52" s="637" t="s">
        <v>1157</v>
      </c>
      <c r="F52" s="638"/>
      <c r="G52" s="638" t="s">
        <v>780</v>
      </c>
      <c r="H52" s="638"/>
      <c r="I52" s="638" t="s">
        <v>766</v>
      </c>
    </row>
    <row r="53" spans="1:9" ht="56.25" customHeight="1">
      <c r="A53" s="877" t="s">
        <v>454</v>
      </c>
      <c r="B53" s="877"/>
      <c r="C53" s="877"/>
      <c r="D53" s="877"/>
      <c r="E53" s="636" t="s">
        <v>1039</v>
      </c>
      <c r="F53" s="633"/>
      <c r="G53" s="638" t="s">
        <v>52</v>
      </c>
      <c r="H53" s="638"/>
      <c r="I53" s="638" t="s">
        <v>55</v>
      </c>
    </row>
    <row r="54" spans="1:9" ht="184.5" customHeight="1">
      <c r="A54" s="877" t="s">
        <v>455</v>
      </c>
      <c r="B54" s="877"/>
      <c r="C54" s="877"/>
      <c r="D54" s="877"/>
      <c r="E54" s="636" t="s">
        <v>437</v>
      </c>
      <c r="F54" s="638"/>
      <c r="G54" s="638" t="s">
        <v>411</v>
      </c>
      <c r="H54" s="638"/>
      <c r="I54" s="638" t="s">
        <v>762</v>
      </c>
    </row>
    <row r="55" spans="1:9" ht="96" customHeight="1">
      <c r="A55" s="877" t="s">
        <v>456</v>
      </c>
      <c r="B55" s="877"/>
      <c r="C55" s="877"/>
      <c r="D55" s="877"/>
      <c r="E55" s="616" t="s">
        <v>438</v>
      </c>
      <c r="F55" s="638"/>
      <c r="G55" s="638" t="s">
        <v>52</v>
      </c>
      <c r="H55" s="638"/>
      <c r="I55" s="638" t="s">
        <v>56</v>
      </c>
    </row>
    <row r="56" spans="1:9" ht="68.25" customHeight="1">
      <c r="A56" s="877" t="s">
        <v>1023</v>
      </c>
      <c r="B56" s="877"/>
      <c r="C56" s="877"/>
      <c r="D56" s="877"/>
      <c r="E56" s="641" t="s">
        <v>439</v>
      </c>
      <c r="F56" s="638"/>
      <c r="G56" s="638" t="s">
        <v>411</v>
      </c>
      <c r="H56" s="638"/>
      <c r="I56" s="638" t="s">
        <v>762</v>
      </c>
    </row>
    <row r="57" spans="1:9" ht="83.25" customHeight="1">
      <c r="A57" s="877" t="s">
        <v>1024</v>
      </c>
      <c r="B57" s="859"/>
      <c r="C57" s="859"/>
      <c r="D57" s="859"/>
      <c r="E57" s="641" t="s">
        <v>440</v>
      </c>
      <c r="F57" s="638"/>
      <c r="G57" s="638" t="s">
        <v>413</v>
      </c>
      <c r="H57" s="638"/>
      <c r="I57" s="638" t="s">
        <v>767</v>
      </c>
    </row>
    <row r="58" spans="1:9" ht="66.75" customHeight="1">
      <c r="A58" s="877" t="s">
        <v>1025</v>
      </c>
      <c r="B58" s="859"/>
      <c r="C58" s="859"/>
      <c r="D58" s="859"/>
      <c r="E58" s="641" t="s">
        <v>75</v>
      </c>
      <c r="F58" s="638"/>
      <c r="G58" s="638" t="s">
        <v>411</v>
      </c>
      <c r="H58" s="638"/>
      <c r="I58" s="638" t="s">
        <v>768</v>
      </c>
    </row>
    <row r="59" spans="1:9" ht="229.5">
      <c r="A59" s="877" t="s">
        <v>457</v>
      </c>
      <c r="B59" s="859"/>
      <c r="C59" s="859"/>
      <c r="D59" s="859"/>
      <c r="E59" s="641" t="s">
        <v>947</v>
      </c>
      <c r="F59" s="638"/>
      <c r="G59" s="638" t="s">
        <v>411</v>
      </c>
      <c r="H59" s="638"/>
      <c r="I59" s="638" t="s">
        <v>762</v>
      </c>
    </row>
    <row r="60" spans="1:9" ht="153">
      <c r="A60" s="877" t="s">
        <v>458</v>
      </c>
      <c r="B60" s="859"/>
      <c r="C60" s="859"/>
      <c r="D60" s="859"/>
      <c r="E60" s="641" t="s">
        <v>657</v>
      </c>
      <c r="F60" s="638"/>
      <c r="G60" s="638" t="s">
        <v>411</v>
      </c>
      <c r="H60" s="638"/>
      <c r="I60" s="638" t="s">
        <v>762</v>
      </c>
    </row>
    <row r="61" spans="1:9" ht="186" customHeight="1">
      <c r="A61" s="877" t="s">
        <v>459</v>
      </c>
      <c r="B61" s="792"/>
      <c r="C61" s="792"/>
      <c r="D61" s="792"/>
      <c r="E61" s="641" t="s">
        <v>555</v>
      </c>
      <c r="F61" s="638"/>
      <c r="G61" s="638" t="s">
        <v>411</v>
      </c>
      <c r="H61" s="638"/>
      <c r="I61" s="638" t="s">
        <v>762</v>
      </c>
    </row>
    <row r="62" spans="1:9" ht="57" customHeight="1">
      <c r="A62" s="877" t="s">
        <v>460</v>
      </c>
      <c r="B62" s="792"/>
      <c r="C62" s="792"/>
      <c r="D62" s="792"/>
      <c r="E62" s="641" t="s">
        <v>279</v>
      </c>
      <c r="F62" s="638"/>
      <c r="G62" s="638" t="s">
        <v>411</v>
      </c>
      <c r="H62" s="638"/>
      <c r="I62" s="638" t="s">
        <v>762</v>
      </c>
    </row>
    <row r="63" spans="1:9" ht="143.25" customHeight="1">
      <c r="A63" s="877" t="s">
        <v>462</v>
      </c>
      <c r="B63" s="859"/>
      <c r="C63" s="859"/>
      <c r="D63" s="859"/>
      <c r="E63" s="617" t="s">
        <v>280</v>
      </c>
      <c r="F63" s="638"/>
      <c r="G63" s="638" t="s">
        <v>411</v>
      </c>
      <c r="H63" s="638"/>
      <c r="I63" s="638" t="s">
        <v>762</v>
      </c>
    </row>
    <row r="64" spans="1:9" ht="248.25" customHeight="1">
      <c r="A64" s="877" t="s">
        <v>463</v>
      </c>
      <c r="B64" s="859"/>
      <c r="C64" s="859"/>
      <c r="D64" s="859"/>
      <c r="E64" s="617" t="s">
        <v>281</v>
      </c>
      <c r="F64" s="638"/>
      <c r="G64" s="638" t="s">
        <v>414</v>
      </c>
      <c r="H64" s="638"/>
      <c r="I64" s="638" t="s">
        <v>762</v>
      </c>
    </row>
    <row r="65" spans="1:9" ht="59.25" customHeight="1">
      <c r="A65" s="877" t="s">
        <v>1094</v>
      </c>
      <c r="B65" s="877"/>
      <c r="C65" s="877"/>
      <c r="D65" s="877"/>
      <c r="E65" s="636" t="s">
        <v>126</v>
      </c>
      <c r="F65" s="639"/>
      <c r="G65" s="638" t="s">
        <v>410</v>
      </c>
      <c r="H65" s="638"/>
      <c r="I65" s="638" t="s">
        <v>127</v>
      </c>
    </row>
    <row r="66" spans="1:9" ht="95.25" customHeight="1">
      <c r="A66" s="877" t="s">
        <v>461</v>
      </c>
      <c r="B66" s="859"/>
      <c r="C66" s="859"/>
      <c r="D66" s="859"/>
      <c r="E66" s="641" t="s">
        <v>1022</v>
      </c>
      <c r="F66" s="633"/>
      <c r="G66" s="638" t="s">
        <v>411</v>
      </c>
      <c r="H66" s="638"/>
      <c r="I66" s="638" t="s">
        <v>762</v>
      </c>
    </row>
    <row r="67" spans="1:9" ht="36.75" customHeight="1">
      <c r="A67" s="877" t="s">
        <v>1095</v>
      </c>
      <c r="B67" s="877"/>
      <c r="C67" s="877"/>
      <c r="D67" s="877"/>
      <c r="E67" s="641" t="s">
        <v>1275</v>
      </c>
      <c r="F67" s="638"/>
      <c r="G67" s="638" t="s">
        <v>411</v>
      </c>
      <c r="H67" s="638"/>
      <c r="I67" s="638" t="s">
        <v>762</v>
      </c>
    </row>
    <row r="69" spans="1:9" ht="140.25" customHeight="1">
      <c r="A69" s="877" t="s">
        <v>128</v>
      </c>
      <c r="B69" s="877"/>
      <c r="C69" s="877"/>
      <c r="D69" s="877"/>
      <c r="E69" s="636" t="s">
        <v>129</v>
      </c>
      <c r="F69" s="638"/>
      <c r="G69" s="638" t="s">
        <v>411</v>
      </c>
      <c r="H69" s="638"/>
      <c r="I69" s="638" t="s">
        <v>762</v>
      </c>
    </row>
    <row r="70" spans="1:9" ht="3.75" customHeight="1">
      <c r="A70" s="879"/>
      <c r="B70" s="879"/>
      <c r="C70" s="879"/>
      <c r="D70" s="879"/>
      <c r="E70" s="725"/>
      <c r="F70" s="530"/>
      <c r="G70" s="619"/>
      <c r="H70" s="528"/>
      <c r="I70" s="528"/>
    </row>
    <row r="71" spans="1:9" ht="3" customHeight="1">
      <c r="A71" s="691"/>
      <c r="B71" s="182"/>
      <c r="C71" s="182"/>
      <c r="D71" s="182"/>
      <c r="E71" s="531"/>
      <c r="F71" s="531"/>
      <c r="G71" s="532"/>
      <c r="H71" s="532"/>
      <c r="I71" s="532"/>
    </row>
    <row r="72" spans="1:4" ht="16.5" customHeight="1">
      <c r="A72" s="642" t="s">
        <v>857</v>
      </c>
      <c r="B72" s="454"/>
      <c r="C72" s="454" t="s">
        <v>117</v>
      </c>
      <c r="D72" s="625"/>
    </row>
    <row r="73" spans="1:4" ht="12.75">
      <c r="A73" s="690"/>
      <c r="B73" s="454"/>
      <c r="C73" s="454"/>
      <c r="D73" s="454"/>
    </row>
    <row r="74" spans="1:4" ht="12.75">
      <c r="A74" s="690"/>
      <c r="B74" s="454"/>
      <c r="C74" s="454"/>
      <c r="D74" s="454"/>
    </row>
  </sheetData>
  <mergeCells count="65">
    <mergeCell ref="A70:D70"/>
    <mergeCell ref="A46:D46"/>
    <mergeCell ref="A5:D5"/>
    <mergeCell ref="A6:D6"/>
    <mergeCell ref="A43:D43"/>
    <mergeCell ref="A67:D67"/>
    <mergeCell ref="A29:D29"/>
    <mergeCell ref="A13:D13"/>
    <mergeCell ref="A14:D14"/>
    <mergeCell ref="A15:D15"/>
    <mergeCell ref="A17:D17"/>
    <mergeCell ref="A18:D18"/>
    <mergeCell ref="A69:D69"/>
    <mergeCell ref="A65:D65"/>
    <mergeCell ref="A25:D25"/>
    <mergeCell ref="A26:D26"/>
    <mergeCell ref="A23:D23"/>
    <mergeCell ref="A27:D27"/>
    <mergeCell ref="A28:D28"/>
    <mergeCell ref="A30:D30"/>
    <mergeCell ref="A7:D7"/>
    <mergeCell ref="A10:D10"/>
    <mergeCell ref="A9:D9"/>
    <mergeCell ref="A11:D11"/>
    <mergeCell ref="A12:D12"/>
    <mergeCell ref="A51:D51"/>
    <mergeCell ref="A59:D59"/>
    <mergeCell ref="A62:D62"/>
    <mergeCell ref="A16:D16"/>
    <mergeCell ref="A19:D19"/>
    <mergeCell ref="A20:D20"/>
    <mergeCell ref="A21:D21"/>
    <mergeCell ref="A22:D22"/>
    <mergeCell ref="A24:D24"/>
    <mergeCell ref="A31:D31"/>
    <mergeCell ref="A32:D32"/>
    <mergeCell ref="A33:D33"/>
    <mergeCell ref="A34:D34"/>
    <mergeCell ref="A35:D35"/>
    <mergeCell ref="A36:D36"/>
    <mergeCell ref="A37:D37"/>
    <mergeCell ref="A38:D38"/>
    <mergeCell ref="A47:D47"/>
    <mergeCell ref="A48:D48"/>
    <mergeCell ref="A39:D39"/>
    <mergeCell ref="A40:D40"/>
    <mergeCell ref="A41:D41"/>
    <mergeCell ref="A42:D42"/>
    <mergeCell ref="A54:D54"/>
    <mergeCell ref="A8:D8"/>
    <mergeCell ref="A60:D60"/>
    <mergeCell ref="A61:D61"/>
    <mergeCell ref="A49:D49"/>
    <mergeCell ref="A50:D50"/>
    <mergeCell ref="A52:D52"/>
    <mergeCell ref="A53:D53"/>
    <mergeCell ref="A44:D44"/>
    <mergeCell ref="A45:D45"/>
    <mergeCell ref="A66:D66"/>
    <mergeCell ref="A63:D63"/>
    <mergeCell ref="A64:D64"/>
    <mergeCell ref="A55:D55"/>
    <mergeCell ref="A56:D56"/>
    <mergeCell ref="A57:D57"/>
    <mergeCell ref="A58:D58"/>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2009&amp;RPRIMARY AND
COMMUNITY HEALTH</oddFooter>
  </headerFooter>
</worksheet>
</file>

<file path=xl/worksheets/sheet6.xml><?xml version="1.0" encoding="utf-8"?>
<worksheet xmlns="http://schemas.openxmlformats.org/spreadsheetml/2006/main" xmlns:r="http://schemas.openxmlformats.org/officeDocument/2006/relationships">
  <sheetPr codeName="Sheet27"/>
  <dimension ref="A1:M3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2" width="3.57421875" style="3" customWidth="1"/>
    <col min="3" max="3" width="2.7109375" style="3" customWidth="1"/>
    <col min="4" max="4" width="7.7109375" style="3" customWidth="1"/>
    <col min="5" max="5" width="1.7109375" style="3" customWidth="1"/>
    <col min="6" max="6" width="7.140625" style="3" customWidth="1"/>
    <col min="7" max="7" width="9.57421875" style="3" customWidth="1"/>
    <col min="8" max="9" width="8.8515625" style="3" customWidth="1"/>
    <col min="10" max="10" width="8.7109375" style="3" customWidth="1"/>
    <col min="11" max="11" width="8.00390625" style="3" customWidth="1"/>
    <col min="12" max="12" width="8.57421875" style="3" customWidth="1"/>
    <col min="13" max="13" width="8.421875" style="3" customWidth="1"/>
    <col min="14" max="16384" width="9.140625" style="3" customWidth="1"/>
  </cols>
  <sheetData>
    <row r="1" spans="1:13" s="12" customFormat="1" ht="34.5" customHeight="1">
      <c r="A1" s="148" t="s">
        <v>684</v>
      </c>
      <c r="B1" s="140"/>
      <c r="C1" s="140"/>
      <c r="D1" s="140"/>
      <c r="E1" s="779" t="s">
        <v>1000</v>
      </c>
      <c r="F1" s="779"/>
      <c r="G1" s="779"/>
      <c r="H1" s="779"/>
      <c r="I1" s="779"/>
      <c r="J1" s="779"/>
      <c r="K1" s="779"/>
      <c r="L1" s="779"/>
      <c r="M1" s="779"/>
    </row>
    <row r="2" spans="1:13" ht="16.5" customHeight="1">
      <c r="A2" s="9"/>
      <c r="B2" s="4"/>
      <c r="C2" s="71"/>
      <c r="D2" s="4"/>
      <c r="E2" s="123"/>
      <c r="F2" s="121" t="s">
        <v>240</v>
      </c>
      <c r="G2" s="121" t="s">
        <v>978</v>
      </c>
      <c r="H2" s="121" t="s">
        <v>974</v>
      </c>
      <c r="I2" s="121" t="s">
        <v>975</v>
      </c>
      <c r="J2" s="121" t="s">
        <v>976</v>
      </c>
      <c r="K2" s="151" t="s">
        <v>977</v>
      </c>
      <c r="L2" s="121" t="s">
        <v>881</v>
      </c>
      <c r="M2" s="121" t="s">
        <v>882</v>
      </c>
    </row>
    <row r="3" spans="1:13" ht="17.25" customHeight="1">
      <c r="A3" s="42" t="s">
        <v>860</v>
      </c>
      <c r="B3" s="42"/>
      <c r="C3" s="81"/>
      <c r="D3" s="81"/>
      <c r="E3" s="216"/>
      <c r="F3" s="259">
        <v>26</v>
      </c>
      <c r="G3" s="259">
        <v>21</v>
      </c>
      <c r="H3" s="259">
        <v>26</v>
      </c>
      <c r="I3" s="259">
        <v>21</v>
      </c>
      <c r="J3" s="259">
        <v>8</v>
      </c>
      <c r="K3" s="259">
        <v>5</v>
      </c>
      <c r="L3" s="259">
        <v>27</v>
      </c>
      <c r="M3" s="259">
        <v>134</v>
      </c>
    </row>
    <row r="4" spans="1:13" s="5" customFormat="1" ht="17.25" customHeight="1">
      <c r="A4" s="42" t="s">
        <v>1062</v>
      </c>
      <c r="B4" s="42"/>
      <c r="C4" s="81"/>
      <c r="D4" s="81"/>
      <c r="E4" s="216"/>
      <c r="F4" s="259">
        <v>29</v>
      </c>
      <c r="G4" s="259">
        <v>21</v>
      </c>
      <c r="H4" s="259">
        <v>26</v>
      </c>
      <c r="I4" s="259">
        <v>20</v>
      </c>
      <c r="J4" s="259">
        <v>10</v>
      </c>
      <c r="K4" s="259">
        <v>5</v>
      </c>
      <c r="L4" s="259">
        <v>27</v>
      </c>
      <c r="M4" s="259">
        <v>138</v>
      </c>
    </row>
    <row r="5" spans="1:13" s="5" customFormat="1" ht="17.25" customHeight="1">
      <c r="A5" s="42" t="s">
        <v>836</v>
      </c>
      <c r="B5" s="42"/>
      <c r="C5" s="81"/>
      <c r="D5" s="81"/>
      <c r="E5" s="216"/>
      <c r="F5" s="259">
        <v>28</v>
      </c>
      <c r="G5" s="259">
        <v>22</v>
      </c>
      <c r="H5" s="259">
        <v>26</v>
      </c>
      <c r="I5" s="259">
        <v>20</v>
      </c>
      <c r="J5" s="259">
        <v>13</v>
      </c>
      <c r="K5" s="259">
        <v>5</v>
      </c>
      <c r="L5" s="259">
        <v>27</v>
      </c>
      <c r="M5" s="259">
        <v>141</v>
      </c>
    </row>
    <row r="6" spans="1:13" s="5" customFormat="1" ht="17.25" customHeight="1">
      <c r="A6" s="42" t="s">
        <v>143</v>
      </c>
      <c r="B6" s="42"/>
      <c r="C6" s="42"/>
      <c r="D6" s="42"/>
      <c r="E6" s="216"/>
      <c r="F6" s="259">
        <v>30</v>
      </c>
      <c r="G6" s="259">
        <v>22</v>
      </c>
      <c r="H6" s="259">
        <v>27</v>
      </c>
      <c r="I6" s="259">
        <v>23</v>
      </c>
      <c r="J6" s="259">
        <v>14</v>
      </c>
      <c r="K6" s="259">
        <v>5</v>
      </c>
      <c r="L6" s="259">
        <v>29</v>
      </c>
      <c r="M6" s="259">
        <v>150</v>
      </c>
    </row>
    <row r="7" spans="1:13" s="5" customFormat="1" ht="17.25" customHeight="1">
      <c r="A7" s="47" t="s">
        <v>1161</v>
      </c>
      <c r="B7" s="13"/>
      <c r="C7" s="47" t="s">
        <v>1167</v>
      </c>
      <c r="D7" s="13"/>
      <c r="E7" s="13"/>
      <c r="F7" s="360">
        <v>28</v>
      </c>
      <c r="G7" s="360">
        <v>22</v>
      </c>
      <c r="H7" s="360">
        <v>28</v>
      </c>
      <c r="I7" s="360">
        <v>25</v>
      </c>
      <c r="J7" s="360">
        <v>10</v>
      </c>
      <c r="K7" s="360">
        <v>6</v>
      </c>
      <c r="L7" s="360">
        <v>27</v>
      </c>
      <c r="M7" s="360">
        <v>146</v>
      </c>
    </row>
    <row r="8" spans="1:13" s="132" customFormat="1" ht="7.5" customHeight="1">
      <c r="A8" s="312"/>
      <c r="C8" s="312"/>
      <c r="F8" s="483"/>
      <c r="G8" s="483"/>
      <c r="H8" s="483"/>
      <c r="I8" s="483"/>
      <c r="J8" s="483"/>
      <c r="K8" s="483"/>
      <c r="L8" s="483"/>
      <c r="M8" s="483"/>
    </row>
    <row r="9" spans="1:13" s="5" customFormat="1" ht="42.75" customHeight="1">
      <c r="A9" s="38" t="s">
        <v>497</v>
      </c>
      <c r="B9" s="790" t="s">
        <v>744</v>
      </c>
      <c r="C9" s="790"/>
      <c r="D9" s="790"/>
      <c r="E9" s="790"/>
      <c r="F9" s="790"/>
      <c r="G9" s="790"/>
      <c r="H9" s="790"/>
      <c r="I9" s="790"/>
      <c r="J9" s="790"/>
      <c r="K9" s="790"/>
      <c r="L9" s="790"/>
      <c r="M9" s="790"/>
    </row>
    <row r="10" spans="1:13" s="5" customFormat="1" ht="67.5" customHeight="1">
      <c r="A10" s="38" t="s">
        <v>28</v>
      </c>
      <c r="B10" s="789" t="s">
        <v>1232</v>
      </c>
      <c r="C10" s="789"/>
      <c r="D10" s="789"/>
      <c r="E10" s="789"/>
      <c r="F10" s="789"/>
      <c r="G10" s="789"/>
      <c r="H10" s="789"/>
      <c r="I10" s="789"/>
      <c r="J10" s="789"/>
      <c r="K10" s="789"/>
      <c r="L10" s="789"/>
      <c r="M10" s="789"/>
    </row>
    <row r="11" spans="1:13" ht="26.25" customHeight="1">
      <c r="A11" s="38" t="s">
        <v>216</v>
      </c>
      <c r="B11" s="789" t="s">
        <v>310</v>
      </c>
      <c r="C11" s="789"/>
      <c r="D11" s="789"/>
      <c r="E11" s="789"/>
      <c r="F11" s="789"/>
      <c r="G11" s="789"/>
      <c r="H11" s="789"/>
      <c r="I11" s="789"/>
      <c r="J11" s="789"/>
      <c r="K11" s="789"/>
      <c r="L11" s="789"/>
      <c r="M11" s="789"/>
    </row>
    <row r="12" spans="1:13" ht="15" customHeight="1">
      <c r="A12" s="38" t="s">
        <v>1167</v>
      </c>
      <c r="B12" s="789" t="s">
        <v>932</v>
      </c>
      <c r="C12" s="789"/>
      <c r="D12" s="789"/>
      <c r="E12" s="789"/>
      <c r="F12" s="789"/>
      <c r="G12" s="789"/>
      <c r="H12" s="789"/>
      <c r="I12" s="789"/>
      <c r="J12" s="789"/>
      <c r="K12" s="789"/>
      <c r="L12" s="789"/>
      <c r="M12" s="789"/>
    </row>
    <row r="13" spans="1:13" ht="16.5" customHeight="1">
      <c r="A13" s="36" t="s">
        <v>1261</v>
      </c>
      <c r="D13" s="12" t="s">
        <v>226</v>
      </c>
      <c r="J13" s="361"/>
      <c r="K13" s="361"/>
      <c r="L13" s="361"/>
      <c r="M13" s="361"/>
    </row>
    <row r="14" spans="2:13" ht="16.5" customHeight="1">
      <c r="B14" s="489"/>
      <c r="J14" s="361"/>
      <c r="K14" s="361"/>
      <c r="L14" s="361"/>
      <c r="M14" s="361"/>
    </row>
    <row r="22" ht="16.5" customHeight="1">
      <c r="L22" s="477"/>
    </row>
    <row r="36" ht="16.5" customHeight="1">
      <c r="D36" s="7"/>
    </row>
  </sheetData>
  <mergeCells count="5">
    <mergeCell ref="B12:M12"/>
    <mergeCell ref="B11:M11"/>
    <mergeCell ref="E1:M1"/>
    <mergeCell ref="B9:M9"/>
    <mergeCell ref="B10:M1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2009&amp;RPRIMARY AND
COMMUNITY HEALTH</oddFooter>
  </headerFooter>
</worksheet>
</file>

<file path=xl/worksheets/sheet60.xml><?xml version="1.0" encoding="utf-8"?>
<worksheet xmlns="http://schemas.openxmlformats.org/spreadsheetml/2006/main" xmlns:r="http://schemas.openxmlformats.org/officeDocument/2006/relationships">
  <sheetPr codeName="Sheet21"/>
  <dimension ref="A1:U36"/>
  <sheetViews>
    <sheetView showGridLines="0" zoomScaleSheetLayoutView="100" workbookViewId="0" topLeftCell="A1">
      <selection activeCell="A1" sqref="A1"/>
    </sheetView>
  </sheetViews>
  <sheetFormatPr defaultColWidth="9.140625" defaultRowHeight="16.5" customHeight="1"/>
  <cols>
    <col min="1" max="1" width="3.57421875" style="155" customWidth="1"/>
    <col min="2" max="2" width="3.7109375" style="155" customWidth="1"/>
    <col min="3" max="3" width="7.421875" style="155" customWidth="1"/>
    <col min="4" max="4" width="8.421875" style="155" customWidth="1"/>
    <col min="5" max="5" width="39.421875" style="156" customWidth="1"/>
    <col min="6" max="6" width="1.57421875" style="156" customWidth="1"/>
    <col min="7" max="7" width="33.28125" style="371" customWidth="1"/>
    <col min="8" max="8" width="1.57421875" style="371" customWidth="1"/>
    <col min="9" max="9" width="33.57421875" style="371" customWidth="1"/>
    <col min="10" max="10" width="14.7109375" style="371" customWidth="1"/>
    <col min="11" max="11" width="26.00390625" style="162" customWidth="1"/>
    <col min="12" max="12" width="20.140625" style="162" customWidth="1"/>
    <col min="13" max="21" width="8.00390625" style="162" customWidth="1"/>
    <col min="22" max="16384" width="8.00390625" style="155" customWidth="1"/>
  </cols>
  <sheetData>
    <row r="1" spans="1:21" s="158" customFormat="1" ht="18" customHeight="1">
      <c r="A1" s="157" t="s">
        <v>520</v>
      </c>
      <c r="B1" s="157"/>
      <c r="C1" s="157"/>
      <c r="D1" s="369" t="s">
        <v>1265</v>
      </c>
      <c r="E1" s="369"/>
      <c r="F1" s="373"/>
      <c r="G1" s="373"/>
      <c r="H1" s="373"/>
      <c r="I1" s="373"/>
      <c r="J1" s="373"/>
      <c r="K1" s="373"/>
      <c r="L1" s="185"/>
      <c r="M1" s="185"/>
      <c r="N1" s="185"/>
      <c r="O1" s="185"/>
      <c r="P1" s="185"/>
      <c r="Q1" s="185"/>
      <c r="R1" s="185"/>
      <c r="S1" s="185"/>
      <c r="T1" s="185"/>
      <c r="U1" s="185"/>
    </row>
    <row r="2" spans="1:9" ht="16.5" customHeight="1">
      <c r="A2" s="555" t="s">
        <v>1349</v>
      </c>
      <c r="B2" s="532"/>
      <c r="C2" s="555"/>
      <c r="D2" s="555"/>
      <c r="E2" s="532"/>
      <c r="F2" s="532"/>
      <c r="G2" s="556"/>
      <c r="H2" s="556"/>
      <c r="I2" s="556"/>
    </row>
    <row r="3" spans="1:9" ht="45" customHeight="1">
      <c r="A3" s="160" t="s">
        <v>241</v>
      </c>
      <c r="B3" s="159"/>
      <c r="C3" s="159"/>
      <c r="D3" s="159"/>
      <c r="E3" s="436" t="s">
        <v>242</v>
      </c>
      <c r="F3" s="436"/>
      <c r="G3" s="437" t="s">
        <v>124</v>
      </c>
      <c r="H3" s="437"/>
      <c r="I3" s="437" t="s">
        <v>125</v>
      </c>
    </row>
    <row r="4" spans="1:9" ht="3.75" customHeight="1">
      <c r="A4" s="557"/>
      <c r="B4" s="558"/>
      <c r="C4" s="558"/>
      <c r="D4" s="558"/>
      <c r="E4" s="559"/>
      <c r="F4" s="559"/>
      <c r="G4" s="560"/>
      <c r="H4" s="560"/>
      <c r="I4" s="560"/>
    </row>
    <row r="5" spans="1:16" s="454" customFormat="1" ht="230.25" customHeight="1">
      <c r="A5" s="881" t="s">
        <v>464</v>
      </c>
      <c r="B5" s="799"/>
      <c r="C5" s="799"/>
      <c r="D5" s="799"/>
      <c r="E5" s="617" t="s">
        <v>552</v>
      </c>
      <c r="F5" s="617"/>
      <c r="G5" s="617" t="s">
        <v>1239</v>
      </c>
      <c r="H5" s="617"/>
      <c r="I5" s="617" t="s">
        <v>42</v>
      </c>
      <c r="J5" s="372"/>
      <c r="K5" s="182"/>
      <c r="L5" s="182"/>
      <c r="M5" s="182"/>
      <c r="N5" s="182"/>
      <c r="O5" s="182"/>
      <c r="P5" s="182"/>
    </row>
    <row r="6" spans="1:16" s="454" customFormat="1" ht="227.25" customHeight="1">
      <c r="A6" s="881" t="s">
        <v>45</v>
      </c>
      <c r="B6" s="799"/>
      <c r="C6" s="799"/>
      <c r="D6" s="799"/>
      <c r="E6" s="617" t="s">
        <v>41</v>
      </c>
      <c r="F6" s="617"/>
      <c r="G6" s="617"/>
      <c r="H6" s="617"/>
      <c r="I6" s="617"/>
      <c r="J6" s="372"/>
      <c r="K6" s="182"/>
      <c r="L6" s="182"/>
      <c r="M6" s="182"/>
      <c r="N6" s="182"/>
      <c r="O6" s="182"/>
      <c r="P6" s="182"/>
    </row>
    <row r="7" spans="1:16" s="454" customFormat="1" ht="122.25" customHeight="1">
      <c r="A7" s="620"/>
      <c r="B7" s="490"/>
      <c r="C7" s="490"/>
      <c r="D7" s="490"/>
      <c r="E7" s="617" t="s">
        <v>441</v>
      </c>
      <c r="F7" s="617"/>
      <c r="G7" s="617"/>
      <c r="H7" s="617"/>
      <c r="I7" s="617"/>
      <c r="J7" s="372"/>
      <c r="K7" s="182"/>
      <c r="L7" s="182"/>
      <c r="M7" s="182"/>
      <c r="N7" s="182"/>
      <c r="O7" s="182"/>
      <c r="P7" s="182"/>
    </row>
    <row r="8" spans="1:16" s="454" customFormat="1" ht="162" customHeight="1">
      <c r="A8" s="881" t="s">
        <v>349</v>
      </c>
      <c r="B8" s="799"/>
      <c r="C8" s="799"/>
      <c r="D8" s="799"/>
      <c r="E8" s="617" t="s">
        <v>385</v>
      </c>
      <c r="F8" s="617"/>
      <c r="G8" s="617" t="s">
        <v>1239</v>
      </c>
      <c r="H8" s="617"/>
      <c r="I8" s="617" t="s">
        <v>43</v>
      </c>
      <c r="J8" s="625"/>
      <c r="K8" s="182"/>
      <c r="L8" s="182"/>
      <c r="M8" s="182"/>
      <c r="N8" s="182"/>
      <c r="O8" s="182"/>
      <c r="P8" s="182"/>
    </row>
    <row r="9" spans="1:16" s="454" customFormat="1" ht="165.75">
      <c r="A9" s="881" t="s">
        <v>1312</v>
      </c>
      <c r="B9" s="799"/>
      <c r="C9" s="799"/>
      <c r="D9" s="799"/>
      <c r="E9" s="617" t="s">
        <v>547</v>
      </c>
      <c r="F9" s="617"/>
      <c r="G9" s="617" t="s">
        <v>1239</v>
      </c>
      <c r="H9" s="617"/>
      <c r="I9" s="617" t="s">
        <v>42</v>
      </c>
      <c r="J9" s="625"/>
      <c r="K9" s="182"/>
      <c r="L9" s="182"/>
      <c r="M9" s="182"/>
      <c r="N9" s="182"/>
      <c r="O9" s="182"/>
      <c r="P9" s="182"/>
    </row>
    <row r="10" spans="1:16" s="454" customFormat="1" ht="162" customHeight="1">
      <c r="A10" s="881" t="s">
        <v>465</v>
      </c>
      <c r="B10" s="799"/>
      <c r="C10" s="799"/>
      <c r="D10" s="799"/>
      <c r="E10" s="617" t="s">
        <v>1358</v>
      </c>
      <c r="F10" s="617"/>
      <c r="G10" s="617" t="s">
        <v>1239</v>
      </c>
      <c r="H10" s="617"/>
      <c r="I10" s="617" t="s">
        <v>42</v>
      </c>
      <c r="J10" s="625"/>
      <c r="K10" s="182"/>
      <c r="L10" s="182"/>
      <c r="M10" s="182"/>
      <c r="N10" s="182"/>
      <c r="O10" s="182"/>
      <c r="P10" s="182"/>
    </row>
    <row r="11" spans="1:16" s="454" customFormat="1" ht="72" customHeight="1">
      <c r="A11" s="881" t="s">
        <v>466</v>
      </c>
      <c r="B11" s="799"/>
      <c r="C11" s="799"/>
      <c r="D11" s="799"/>
      <c r="E11" s="617" t="s">
        <v>1309</v>
      </c>
      <c r="F11" s="617"/>
      <c r="G11" s="617" t="s">
        <v>1239</v>
      </c>
      <c r="H11" s="617"/>
      <c r="I11" s="617" t="s">
        <v>44</v>
      </c>
      <c r="J11" s="182"/>
      <c r="K11" s="182"/>
      <c r="L11" s="182"/>
      <c r="M11" s="182"/>
      <c r="N11" s="182"/>
      <c r="O11" s="182"/>
      <c r="P11" s="182"/>
    </row>
    <row r="12" spans="1:16" s="454" customFormat="1" ht="102">
      <c r="A12" s="881" t="s">
        <v>1311</v>
      </c>
      <c r="B12" s="799"/>
      <c r="C12" s="799"/>
      <c r="D12" s="799"/>
      <c r="E12" s="617" t="s">
        <v>1310</v>
      </c>
      <c r="F12" s="617"/>
      <c r="G12" s="617" t="s">
        <v>1239</v>
      </c>
      <c r="H12" s="617"/>
      <c r="I12" s="617" t="s">
        <v>44</v>
      </c>
      <c r="J12" s="367"/>
      <c r="K12" s="182"/>
      <c r="L12" s="182"/>
      <c r="M12" s="182"/>
      <c r="N12" s="182"/>
      <c r="O12" s="182"/>
      <c r="P12" s="182"/>
    </row>
    <row r="13" spans="1:9" ht="3.75" customHeight="1">
      <c r="A13" s="450"/>
      <c r="B13" s="450"/>
      <c r="C13" s="450"/>
      <c r="D13" s="450"/>
      <c r="E13" s="628"/>
      <c r="F13" s="628"/>
      <c r="G13" s="629"/>
      <c r="H13" s="629"/>
      <c r="I13" s="629"/>
    </row>
    <row r="14" spans="1:10" ht="16.5" customHeight="1">
      <c r="A14" s="630" t="s">
        <v>908</v>
      </c>
      <c r="B14" s="631"/>
      <c r="C14" s="155" t="s">
        <v>118</v>
      </c>
      <c r="D14" s="631"/>
      <c r="E14" s="155"/>
      <c r="F14" s="155"/>
      <c r="G14" s="162"/>
      <c r="H14" s="162"/>
      <c r="I14" s="162"/>
      <c r="J14" s="162"/>
    </row>
    <row r="15" spans="1:4" ht="16.5" customHeight="1">
      <c r="A15" s="871"/>
      <c r="B15" s="871"/>
      <c r="C15" s="871"/>
      <c r="D15" s="871"/>
    </row>
    <row r="36" ht="16.5" customHeight="1">
      <c r="D36" s="689"/>
    </row>
  </sheetData>
  <mergeCells count="8">
    <mergeCell ref="A15:D15"/>
    <mergeCell ref="A12:D12"/>
    <mergeCell ref="A11:D11"/>
    <mergeCell ref="A5:D5"/>
    <mergeCell ref="A8:D8"/>
    <mergeCell ref="A9:D9"/>
    <mergeCell ref="A10:D10"/>
    <mergeCell ref="A6:D6"/>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2009&amp;RPRIMARY AND
COMMUNITY HEALTH</oddFooter>
  </headerFooter>
  <rowBreaks count="1" manualBreakCount="1">
    <brk id="5" max="8" man="1"/>
  </rowBreaks>
</worksheet>
</file>

<file path=xl/worksheets/sheet61.xml><?xml version="1.0" encoding="utf-8"?>
<worksheet xmlns="http://schemas.openxmlformats.org/spreadsheetml/2006/main" xmlns:r="http://schemas.openxmlformats.org/officeDocument/2006/relationships">
  <sheetPr codeName="Sheet24"/>
  <dimension ref="A1:U36"/>
  <sheetViews>
    <sheetView showGridLines="0" zoomScaleSheetLayoutView="100" workbookViewId="0" topLeftCell="A1">
      <selection activeCell="A1" sqref="A1"/>
    </sheetView>
  </sheetViews>
  <sheetFormatPr defaultColWidth="9.140625" defaultRowHeight="16.5" customHeight="1"/>
  <cols>
    <col min="1" max="1" width="3.57421875" style="155" customWidth="1"/>
    <col min="2" max="2" width="3.7109375" style="155" customWidth="1"/>
    <col min="3" max="3" width="7.421875" style="155" customWidth="1"/>
    <col min="4" max="4" width="9.00390625" style="155" customWidth="1"/>
    <col min="5" max="5" width="39.8515625" style="156" customWidth="1"/>
    <col min="6" max="6" width="1.57421875" style="156" customWidth="1"/>
    <col min="7" max="7" width="32.140625" style="371" customWidth="1"/>
    <col min="8" max="8" width="1.57421875" style="371" customWidth="1"/>
    <col min="9" max="9" width="33.57421875" style="371" customWidth="1"/>
    <col min="10" max="10" width="14.7109375" style="371" customWidth="1"/>
    <col min="11" max="11" width="26.00390625" style="162" customWidth="1"/>
    <col min="12" max="12" width="20.140625" style="162" customWidth="1"/>
    <col min="13" max="21" width="8.00390625" style="162" customWidth="1"/>
    <col min="22" max="16384" width="8.00390625" style="155" customWidth="1"/>
  </cols>
  <sheetData>
    <row r="1" spans="1:21" s="158" customFormat="1" ht="18" customHeight="1">
      <c r="A1" s="157" t="s">
        <v>689</v>
      </c>
      <c r="B1" s="157"/>
      <c r="C1" s="157"/>
      <c r="D1" s="369" t="s">
        <v>1264</v>
      </c>
      <c r="E1" s="369"/>
      <c r="F1" s="373"/>
      <c r="G1" s="373"/>
      <c r="H1" s="373"/>
      <c r="I1" s="373"/>
      <c r="J1" s="373"/>
      <c r="K1" s="373"/>
      <c r="L1" s="185"/>
      <c r="M1" s="185"/>
      <c r="N1" s="185"/>
      <c r="O1" s="185"/>
      <c r="P1" s="185"/>
      <c r="Q1" s="185"/>
      <c r="R1" s="185"/>
      <c r="S1" s="185"/>
      <c r="T1" s="185"/>
      <c r="U1" s="185"/>
    </row>
    <row r="2" spans="1:9" ht="16.5" customHeight="1">
      <c r="A2" s="555" t="s">
        <v>1348</v>
      </c>
      <c r="B2" s="532"/>
      <c r="C2" s="555"/>
      <c r="D2" s="555"/>
      <c r="E2" s="532"/>
      <c r="F2" s="532"/>
      <c r="G2" s="556"/>
      <c r="H2" s="556"/>
      <c r="I2" s="556"/>
    </row>
    <row r="3" spans="1:9" ht="45" customHeight="1">
      <c r="A3" s="160" t="s">
        <v>241</v>
      </c>
      <c r="B3" s="159"/>
      <c r="C3" s="159"/>
      <c r="D3" s="159"/>
      <c r="E3" s="436" t="s">
        <v>242</v>
      </c>
      <c r="F3" s="436"/>
      <c r="G3" s="437" t="s">
        <v>124</v>
      </c>
      <c r="H3" s="437"/>
      <c r="I3" s="437" t="s">
        <v>125</v>
      </c>
    </row>
    <row r="4" spans="1:9" ht="3.75" customHeight="1">
      <c r="A4" s="557"/>
      <c r="B4" s="558"/>
      <c r="C4" s="558"/>
      <c r="D4" s="558"/>
      <c r="E4" s="559"/>
      <c r="F4" s="559"/>
      <c r="G4" s="560"/>
      <c r="H4" s="560"/>
      <c r="I4" s="560"/>
    </row>
    <row r="5" spans="1:20" s="454" customFormat="1" ht="96" customHeight="1">
      <c r="A5" s="882" t="s">
        <v>467</v>
      </c>
      <c r="B5" s="799"/>
      <c r="C5" s="799"/>
      <c r="D5" s="799"/>
      <c r="E5" s="617" t="s">
        <v>1379</v>
      </c>
      <c r="F5" s="632"/>
      <c r="G5" s="617" t="s">
        <v>709</v>
      </c>
      <c r="H5" s="617"/>
      <c r="I5" s="617" t="s">
        <v>710</v>
      </c>
      <c r="J5" s="182"/>
      <c r="K5" s="182"/>
      <c r="L5" s="182"/>
      <c r="M5" s="182"/>
      <c r="N5" s="182"/>
      <c r="O5" s="182"/>
      <c r="P5" s="182"/>
      <c r="Q5" s="182"/>
      <c r="R5" s="182"/>
      <c r="S5" s="182"/>
      <c r="T5" s="182"/>
    </row>
    <row r="6" spans="1:20" s="454" customFormat="1" ht="71.25" customHeight="1">
      <c r="A6" s="883" t="s">
        <v>468</v>
      </c>
      <c r="B6" s="799"/>
      <c r="C6" s="799"/>
      <c r="D6" s="799"/>
      <c r="E6" s="617" t="s">
        <v>303</v>
      </c>
      <c r="F6" s="632"/>
      <c r="G6" s="617" t="s">
        <v>709</v>
      </c>
      <c r="H6" s="617"/>
      <c r="I6" s="617" t="s">
        <v>710</v>
      </c>
      <c r="J6" s="182"/>
      <c r="K6" s="182"/>
      <c r="L6" s="182"/>
      <c r="M6" s="182"/>
      <c r="N6" s="182"/>
      <c r="O6" s="182"/>
      <c r="P6" s="182"/>
      <c r="Q6" s="182"/>
      <c r="R6" s="182"/>
      <c r="S6" s="182"/>
      <c r="T6" s="182"/>
    </row>
    <row r="7" spans="1:20" s="454" customFormat="1" ht="148.5" customHeight="1">
      <c r="A7" s="882" t="s">
        <v>469</v>
      </c>
      <c r="B7" s="799"/>
      <c r="C7" s="799"/>
      <c r="D7" s="799"/>
      <c r="E7" s="617" t="s">
        <v>711</v>
      </c>
      <c r="F7" s="632"/>
      <c r="G7" s="617" t="s">
        <v>709</v>
      </c>
      <c r="H7" s="617"/>
      <c r="I7" s="617" t="s">
        <v>710</v>
      </c>
      <c r="J7" s="182"/>
      <c r="K7" s="182"/>
      <c r="L7" s="182"/>
      <c r="M7" s="182"/>
      <c r="N7" s="182"/>
      <c r="O7" s="182"/>
      <c r="P7" s="182"/>
      <c r="Q7" s="182"/>
      <c r="R7" s="182"/>
      <c r="S7" s="182"/>
      <c r="T7" s="182"/>
    </row>
    <row r="8" spans="1:20" s="454" customFormat="1" ht="105.75" customHeight="1">
      <c r="A8" s="884" t="s">
        <v>470</v>
      </c>
      <c r="B8" s="799"/>
      <c r="C8" s="799"/>
      <c r="D8" s="799"/>
      <c r="E8" s="617" t="s">
        <v>712</v>
      </c>
      <c r="F8" s="632"/>
      <c r="G8" s="617" t="s">
        <v>709</v>
      </c>
      <c r="H8" s="617"/>
      <c r="I8" s="617" t="s">
        <v>710</v>
      </c>
      <c r="J8" s="182"/>
      <c r="K8" s="182"/>
      <c r="L8" s="182"/>
      <c r="M8" s="182"/>
      <c r="N8" s="182"/>
      <c r="O8" s="182"/>
      <c r="P8" s="182"/>
      <c r="Q8" s="182"/>
      <c r="R8" s="182"/>
      <c r="S8" s="182"/>
      <c r="T8" s="182"/>
    </row>
    <row r="9" spans="1:16" s="454" customFormat="1" ht="84" customHeight="1">
      <c r="A9" s="884" t="s">
        <v>471</v>
      </c>
      <c r="B9" s="799"/>
      <c r="C9" s="799"/>
      <c r="D9" s="799"/>
      <c r="E9" s="617" t="s">
        <v>713</v>
      </c>
      <c r="F9" s="632"/>
      <c r="G9" s="617" t="s">
        <v>709</v>
      </c>
      <c r="H9" s="617"/>
      <c r="I9" s="617" t="s">
        <v>710</v>
      </c>
      <c r="J9" s="372"/>
      <c r="K9" s="182"/>
      <c r="L9" s="182"/>
      <c r="M9" s="182"/>
      <c r="N9" s="182"/>
      <c r="O9" s="182"/>
      <c r="P9" s="182"/>
    </row>
    <row r="10" spans="1:16" s="454" customFormat="1" ht="76.5">
      <c r="A10" s="884" t="s">
        <v>472</v>
      </c>
      <c r="B10" s="799"/>
      <c r="C10" s="799"/>
      <c r="D10" s="799"/>
      <c r="E10" s="617" t="s">
        <v>714</v>
      </c>
      <c r="F10" s="632"/>
      <c r="G10" s="617" t="s">
        <v>709</v>
      </c>
      <c r="H10" s="617"/>
      <c r="I10" s="617" t="s">
        <v>710</v>
      </c>
      <c r="J10" s="182"/>
      <c r="K10" s="182"/>
      <c r="L10" s="182"/>
      <c r="M10" s="182"/>
      <c r="N10" s="182"/>
      <c r="O10" s="182"/>
      <c r="P10" s="182"/>
    </row>
    <row r="11" spans="1:21" ht="12.75">
      <c r="A11" s="885"/>
      <c r="B11" s="886"/>
      <c r="C11" s="886"/>
      <c r="D11" s="886"/>
      <c r="E11" s="191"/>
      <c r="F11" s="191"/>
      <c r="G11" s="518"/>
      <c r="H11" s="518"/>
      <c r="I11" s="518"/>
      <c r="J11" s="368"/>
      <c r="K11" s="368"/>
      <c r="L11" s="186"/>
      <c r="M11" s="186"/>
      <c r="N11" s="187"/>
      <c r="O11" s="187"/>
      <c r="P11" s="187"/>
      <c r="Q11" s="187"/>
      <c r="R11" s="187"/>
      <c r="S11" s="187"/>
      <c r="T11" s="187"/>
      <c r="U11" s="187"/>
    </row>
    <row r="12" spans="1:6" ht="3.75" customHeight="1">
      <c r="A12" s="887"/>
      <c r="B12" s="887"/>
      <c r="C12" s="887"/>
      <c r="D12" s="887"/>
      <c r="E12" s="163"/>
      <c r="F12" s="163"/>
    </row>
    <row r="13" spans="1:10" ht="16.5" customHeight="1">
      <c r="A13" s="161" t="s">
        <v>908</v>
      </c>
      <c r="C13" s="155" t="s">
        <v>119</v>
      </c>
      <c r="E13" s="155"/>
      <c r="F13" s="155"/>
      <c r="G13" s="162"/>
      <c r="H13" s="162"/>
      <c r="I13" s="162"/>
      <c r="J13" s="162"/>
    </row>
    <row r="14" spans="1:4" ht="6.75" customHeight="1">
      <c r="A14" s="871"/>
      <c r="B14" s="871"/>
      <c r="C14" s="871"/>
      <c r="D14" s="871"/>
    </row>
    <row r="36" ht="16.5" customHeight="1">
      <c r="D36" s="689"/>
    </row>
  </sheetData>
  <mergeCells count="9">
    <mergeCell ref="A9:D9"/>
    <mergeCell ref="A11:D11"/>
    <mergeCell ref="A12:D12"/>
    <mergeCell ref="A14:D14"/>
    <mergeCell ref="A10:D10"/>
    <mergeCell ref="A5:D5"/>
    <mergeCell ref="A6:D6"/>
    <mergeCell ref="A7:D7"/>
    <mergeCell ref="A8:D8"/>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2009&amp;RPRIMARY AND
COMMUNITY HEALTH</oddFooter>
  </headerFooter>
</worksheet>
</file>

<file path=xl/worksheets/sheet62.xml><?xml version="1.0" encoding="utf-8"?>
<worksheet xmlns="http://schemas.openxmlformats.org/spreadsheetml/2006/main" xmlns:r="http://schemas.openxmlformats.org/officeDocument/2006/relationships">
  <sheetPr codeName="Sheet23"/>
  <dimension ref="A1:M36"/>
  <sheetViews>
    <sheetView showGridLines="0" zoomScaleSheetLayoutView="100" workbookViewId="0" topLeftCell="A1">
      <selection activeCell="A1" sqref="A1"/>
    </sheetView>
  </sheetViews>
  <sheetFormatPr defaultColWidth="9.140625" defaultRowHeight="16.5" customHeight="1"/>
  <cols>
    <col min="1" max="1" width="3.57421875" style="155" customWidth="1"/>
    <col min="2" max="2" width="3.7109375" style="155" customWidth="1"/>
    <col min="3" max="3" width="7.421875" style="155" customWidth="1"/>
    <col min="4" max="4" width="9.00390625" style="155" customWidth="1"/>
    <col min="5" max="5" width="38.8515625" style="156" customWidth="1"/>
    <col min="6" max="6" width="1.57421875" style="156" customWidth="1"/>
    <col min="7" max="7" width="33.57421875" style="371" customWidth="1"/>
    <col min="8" max="8" width="1.57421875" style="371" customWidth="1"/>
    <col min="9" max="9" width="33.57421875" style="371" customWidth="1"/>
    <col min="10" max="13" width="8.00390625" style="162" customWidth="1"/>
    <col min="14" max="16384" width="8.00390625" style="155" customWidth="1"/>
  </cols>
  <sheetData>
    <row r="1" spans="1:13" s="158" customFormat="1" ht="18" customHeight="1">
      <c r="A1" s="157" t="s">
        <v>688</v>
      </c>
      <c r="B1" s="157"/>
      <c r="C1" s="157"/>
      <c r="D1" s="369" t="s">
        <v>1103</v>
      </c>
      <c r="E1" s="519"/>
      <c r="F1" s="520"/>
      <c r="G1" s="373"/>
      <c r="H1" s="373"/>
      <c r="I1" s="520"/>
      <c r="J1" s="185"/>
      <c r="K1" s="185"/>
      <c r="L1" s="185"/>
      <c r="M1" s="185"/>
    </row>
    <row r="2" spans="1:9" ht="16.5" customHeight="1">
      <c r="A2" s="555" t="s">
        <v>1347</v>
      </c>
      <c r="B2" s="532"/>
      <c r="C2" s="555"/>
      <c r="D2" s="555"/>
      <c r="E2" s="556"/>
      <c r="F2" s="556"/>
      <c r="G2" s="556"/>
      <c r="H2" s="556"/>
      <c r="I2" s="556"/>
    </row>
    <row r="3" spans="1:9" ht="45" customHeight="1">
      <c r="A3" s="160" t="s">
        <v>241</v>
      </c>
      <c r="B3" s="159"/>
      <c r="C3" s="159"/>
      <c r="D3" s="159"/>
      <c r="E3" s="436" t="s">
        <v>242</v>
      </c>
      <c r="F3" s="436"/>
      <c r="G3" s="437" t="s">
        <v>124</v>
      </c>
      <c r="H3" s="437"/>
      <c r="I3" s="521" t="s">
        <v>125</v>
      </c>
    </row>
    <row r="4" spans="1:9" ht="3.75" customHeight="1">
      <c r="A4" s="557"/>
      <c r="B4" s="558"/>
      <c r="C4" s="558"/>
      <c r="D4" s="558"/>
      <c r="E4" s="559"/>
      <c r="F4" s="559"/>
      <c r="G4" s="560"/>
      <c r="H4" s="560"/>
      <c r="I4" s="561"/>
    </row>
    <row r="5" spans="1:13" ht="191.25" customHeight="1">
      <c r="A5" s="889" t="s">
        <v>473</v>
      </c>
      <c r="B5" s="799"/>
      <c r="C5" s="799"/>
      <c r="D5" s="799"/>
      <c r="E5" s="578" t="s">
        <v>715</v>
      </c>
      <c r="F5" s="627"/>
      <c r="G5" s="578" t="s">
        <v>716</v>
      </c>
      <c r="H5" s="578"/>
      <c r="I5" s="578" t="s">
        <v>50</v>
      </c>
      <c r="J5" s="155"/>
      <c r="K5" s="155"/>
      <c r="L5" s="155"/>
      <c r="M5" s="155"/>
    </row>
    <row r="6" spans="1:13" ht="173.25" customHeight="1">
      <c r="A6" s="889" t="s">
        <v>474</v>
      </c>
      <c r="B6" s="799"/>
      <c r="C6" s="799"/>
      <c r="D6" s="799"/>
      <c r="E6" s="578" t="s">
        <v>1213</v>
      </c>
      <c r="F6" s="627"/>
      <c r="G6" s="578" t="s">
        <v>966</v>
      </c>
      <c r="H6" s="578"/>
      <c r="I6" s="578" t="s">
        <v>453</v>
      </c>
      <c r="J6" s="155"/>
      <c r="K6" s="155"/>
      <c r="L6" s="155"/>
      <c r="M6" s="155"/>
    </row>
    <row r="7" spans="1:13" ht="88.5" customHeight="1">
      <c r="A7" s="889" t="s">
        <v>349</v>
      </c>
      <c r="B7" s="799"/>
      <c r="C7" s="799"/>
      <c r="D7" s="799"/>
      <c r="E7" s="578" t="s">
        <v>62</v>
      </c>
      <c r="F7" s="627"/>
      <c r="G7" s="578" t="s">
        <v>63</v>
      </c>
      <c r="H7" s="578"/>
      <c r="I7" s="578" t="s">
        <v>1034</v>
      </c>
      <c r="J7" s="155"/>
      <c r="K7" s="155"/>
      <c r="L7" s="155"/>
      <c r="M7" s="155"/>
    </row>
    <row r="8" spans="1:13" ht="178.5">
      <c r="A8" s="889" t="s">
        <v>475</v>
      </c>
      <c r="B8" s="799"/>
      <c r="C8" s="799"/>
      <c r="D8" s="799"/>
      <c r="E8" s="578" t="s">
        <v>738</v>
      </c>
      <c r="F8" s="627"/>
      <c r="G8" s="578" t="s">
        <v>63</v>
      </c>
      <c r="H8" s="578"/>
      <c r="I8" s="578" t="s">
        <v>739</v>
      </c>
      <c r="J8" s="155"/>
      <c r="K8" s="155"/>
      <c r="L8" s="155"/>
      <c r="M8" s="155"/>
    </row>
    <row r="9" spans="1:13" ht="146.25" customHeight="1">
      <c r="A9" s="889" t="s">
        <v>1028</v>
      </c>
      <c r="B9" s="799"/>
      <c r="C9" s="799"/>
      <c r="D9" s="799"/>
      <c r="E9" s="578" t="s">
        <v>740</v>
      </c>
      <c r="F9" s="627"/>
      <c r="G9" s="578" t="s">
        <v>741</v>
      </c>
      <c r="H9" s="578"/>
      <c r="I9" s="578" t="s">
        <v>739</v>
      </c>
      <c r="J9" s="155"/>
      <c r="K9" s="155"/>
      <c r="L9" s="155"/>
      <c r="M9" s="155"/>
    </row>
    <row r="10" spans="1:13" ht="178.5">
      <c r="A10" s="889" t="s">
        <v>1029</v>
      </c>
      <c r="B10" s="799"/>
      <c r="C10" s="799"/>
      <c r="D10" s="799"/>
      <c r="E10" s="578" t="s">
        <v>205</v>
      </c>
      <c r="F10" s="627"/>
      <c r="G10" s="578" t="s">
        <v>1189</v>
      </c>
      <c r="H10" s="578"/>
      <c r="I10" s="578" t="s">
        <v>1190</v>
      </c>
      <c r="J10" s="155"/>
      <c r="K10" s="155"/>
      <c r="L10" s="155"/>
      <c r="M10" s="155"/>
    </row>
    <row r="11" spans="1:13" ht="216.75">
      <c r="A11" s="889" t="s">
        <v>1030</v>
      </c>
      <c r="B11" s="799"/>
      <c r="C11" s="799"/>
      <c r="D11" s="799"/>
      <c r="E11" s="578" t="s">
        <v>1318</v>
      </c>
      <c r="F11" s="627"/>
      <c r="G11" s="578" t="s">
        <v>741</v>
      </c>
      <c r="H11" s="578"/>
      <c r="I11" s="578" t="s">
        <v>739</v>
      </c>
      <c r="J11" s="155"/>
      <c r="K11" s="155"/>
      <c r="L11" s="155"/>
      <c r="M11" s="155"/>
    </row>
    <row r="12" spans="1:13" ht="344.25">
      <c r="A12" s="889" t="s">
        <v>1031</v>
      </c>
      <c r="B12" s="799"/>
      <c r="C12" s="799"/>
      <c r="D12" s="799"/>
      <c r="E12" s="578" t="s">
        <v>1266</v>
      </c>
      <c r="F12" s="627"/>
      <c r="G12" s="578" t="s">
        <v>1267</v>
      </c>
      <c r="H12" s="578"/>
      <c r="I12" s="578" t="s">
        <v>453</v>
      </c>
      <c r="J12" s="155"/>
      <c r="K12" s="155"/>
      <c r="L12" s="155"/>
      <c r="M12" s="155"/>
    </row>
    <row r="13" spans="1:13" ht="220.5" customHeight="1">
      <c r="A13" s="889" t="s">
        <v>1181</v>
      </c>
      <c r="B13" s="890"/>
      <c r="C13" s="890"/>
      <c r="D13" s="890"/>
      <c r="E13" s="578" t="s">
        <v>1273</v>
      </c>
      <c r="F13" s="627"/>
      <c r="G13" s="578" t="s">
        <v>63</v>
      </c>
      <c r="H13" s="578"/>
      <c r="I13" s="578" t="s">
        <v>1034</v>
      </c>
      <c r="J13" s="155"/>
      <c r="K13" s="155"/>
      <c r="L13" s="155"/>
      <c r="M13" s="155"/>
    </row>
    <row r="14" spans="1:13" ht="89.25">
      <c r="A14" s="889" t="s">
        <v>1183</v>
      </c>
      <c r="B14" s="799"/>
      <c r="C14" s="799"/>
      <c r="D14" s="799"/>
      <c r="E14" s="578" t="s">
        <v>262</v>
      </c>
      <c r="F14" s="627"/>
      <c r="G14" s="578" t="s">
        <v>263</v>
      </c>
      <c r="H14" s="578"/>
      <c r="I14" s="578" t="s">
        <v>1034</v>
      </c>
      <c r="J14" s="155"/>
      <c r="K14" s="155"/>
      <c r="L14" s="155"/>
      <c r="M14" s="155"/>
    </row>
    <row r="15" spans="1:13" ht="280.5">
      <c r="A15" s="889" t="s">
        <v>1182</v>
      </c>
      <c r="B15" s="799"/>
      <c r="C15" s="799"/>
      <c r="D15" s="799"/>
      <c r="E15" s="578" t="s">
        <v>130</v>
      </c>
      <c r="F15" s="627"/>
      <c r="G15" s="578" t="s">
        <v>966</v>
      </c>
      <c r="H15" s="578"/>
      <c r="I15" s="578" t="s">
        <v>261</v>
      </c>
      <c r="J15" s="155"/>
      <c r="K15" s="155"/>
      <c r="L15" s="155"/>
      <c r="M15" s="155"/>
    </row>
    <row r="16" spans="1:13" ht="102">
      <c r="A16" s="889" t="s">
        <v>1184</v>
      </c>
      <c r="B16" s="890"/>
      <c r="C16" s="890"/>
      <c r="D16" s="890"/>
      <c r="E16" s="578" t="s">
        <v>16</v>
      </c>
      <c r="F16" s="627"/>
      <c r="G16" s="578" t="s">
        <v>670</v>
      </c>
      <c r="H16" s="578"/>
      <c r="I16" s="578" t="s">
        <v>739</v>
      </c>
      <c r="J16" s="155"/>
      <c r="K16" s="155"/>
      <c r="L16" s="155"/>
      <c r="M16" s="155"/>
    </row>
    <row r="17" spans="1:13" ht="63.75">
      <c r="A17" s="889" t="s">
        <v>1185</v>
      </c>
      <c r="B17" s="890"/>
      <c r="C17" s="890"/>
      <c r="D17" s="890"/>
      <c r="E17" s="578" t="s">
        <v>671</v>
      </c>
      <c r="F17" s="627"/>
      <c r="G17" s="578" t="s">
        <v>672</v>
      </c>
      <c r="H17" s="578"/>
      <c r="I17" s="578" t="s">
        <v>673</v>
      </c>
      <c r="J17" s="155"/>
      <c r="K17" s="155"/>
      <c r="L17" s="155"/>
      <c r="M17" s="155"/>
    </row>
    <row r="18" spans="1:13" ht="148.5" customHeight="1">
      <c r="A18" s="889" t="s">
        <v>1186</v>
      </c>
      <c r="B18" s="890"/>
      <c r="C18" s="890"/>
      <c r="D18" s="890"/>
      <c r="E18" s="578" t="s">
        <v>674</v>
      </c>
      <c r="F18" s="627"/>
      <c r="G18" s="578" t="s">
        <v>675</v>
      </c>
      <c r="H18" s="578"/>
      <c r="I18" s="578" t="s">
        <v>1034</v>
      </c>
      <c r="J18" s="155"/>
      <c r="K18" s="155"/>
      <c r="L18" s="155"/>
      <c r="M18" s="155"/>
    </row>
    <row r="19" spans="1:13" ht="102">
      <c r="A19" s="889" t="s">
        <v>1187</v>
      </c>
      <c r="B19" s="890"/>
      <c r="C19" s="890"/>
      <c r="D19" s="890"/>
      <c r="E19" s="578" t="s">
        <v>676</v>
      </c>
      <c r="F19" s="627"/>
      <c r="G19" s="578" t="s">
        <v>1214</v>
      </c>
      <c r="H19" s="578"/>
      <c r="I19" s="578" t="s">
        <v>432</v>
      </c>
      <c r="J19" s="155"/>
      <c r="K19" s="155"/>
      <c r="L19" s="155"/>
      <c r="M19" s="155"/>
    </row>
    <row r="20" spans="1:13" ht="5.25" customHeight="1">
      <c r="A20" s="888"/>
      <c r="B20" s="888"/>
      <c r="C20" s="888"/>
      <c r="D20" s="888"/>
      <c r="E20" s="460"/>
      <c r="F20" s="460"/>
      <c r="G20" s="450"/>
      <c r="H20" s="450"/>
      <c r="I20" s="460"/>
      <c r="J20" s="187"/>
      <c r="K20" s="187"/>
      <c r="L20" s="187"/>
      <c r="M20" s="187"/>
    </row>
    <row r="21" spans="1:6" ht="3.75" customHeight="1">
      <c r="A21" s="162"/>
      <c r="B21" s="162"/>
      <c r="C21" s="162"/>
      <c r="D21" s="162"/>
      <c r="E21" s="163"/>
      <c r="F21" s="163"/>
    </row>
    <row r="22" spans="1:8" ht="12.75" customHeight="1">
      <c r="A22" s="161" t="s">
        <v>908</v>
      </c>
      <c r="C22" s="155" t="s">
        <v>120</v>
      </c>
      <c r="E22" s="523"/>
      <c r="F22" s="523"/>
      <c r="G22" s="162"/>
      <c r="H22" s="162"/>
    </row>
    <row r="36" ht="16.5" customHeight="1">
      <c r="D36" s="689"/>
    </row>
  </sheetData>
  <mergeCells count="16">
    <mergeCell ref="A18:D18"/>
    <mergeCell ref="A19:D19"/>
    <mergeCell ref="A15:D15"/>
    <mergeCell ref="A14:D14"/>
    <mergeCell ref="A16:D16"/>
    <mergeCell ref="A17:D17"/>
    <mergeCell ref="A20:D20"/>
    <mergeCell ref="A9:D9"/>
    <mergeCell ref="A5:D5"/>
    <mergeCell ref="A6:D6"/>
    <mergeCell ref="A7:D7"/>
    <mergeCell ref="A8:D8"/>
    <mergeCell ref="A10:D10"/>
    <mergeCell ref="A11:D11"/>
    <mergeCell ref="A12:D12"/>
    <mergeCell ref="A13:D13"/>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2009&amp;RPRIMARY AND
COMMUNITY HEALTH</oddFooter>
  </headerFooter>
</worksheet>
</file>

<file path=xl/worksheets/sheet7.xml><?xml version="1.0" encoding="utf-8"?>
<worksheet xmlns="http://schemas.openxmlformats.org/spreadsheetml/2006/main" xmlns:r="http://schemas.openxmlformats.org/officeDocument/2006/relationships">
  <sheetPr codeName="Sheet28"/>
  <dimension ref="A1:T3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2" width="7.00390625" style="3" customWidth="1"/>
    <col min="3" max="3" width="2.7109375" style="3" customWidth="1"/>
    <col min="4" max="4" width="1.57421875" style="3" customWidth="1"/>
    <col min="5" max="5" width="1.7109375" style="3" customWidth="1"/>
    <col min="6" max="11" width="11.57421875" style="3" customWidth="1"/>
    <col min="12" max="16384" width="9.140625" style="3" customWidth="1"/>
  </cols>
  <sheetData>
    <row r="1" spans="1:11" s="12" customFormat="1" ht="48.75" customHeight="1">
      <c r="A1" s="148" t="s">
        <v>685</v>
      </c>
      <c r="B1" s="140"/>
      <c r="C1" s="140"/>
      <c r="D1" s="140"/>
      <c r="E1" s="779" t="s">
        <v>48</v>
      </c>
      <c r="F1" s="779"/>
      <c r="G1" s="779"/>
      <c r="H1" s="779"/>
      <c r="I1" s="779"/>
      <c r="J1" s="779"/>
      <c r="K1" s="779"/>
    </row>
    <row r="2" spans="1:11" ht="30.75" customHeight="1">
      <c r="A2" s="9"/>
      <c r="B2" s="4"/>
      <c r="C2" s="71"/>
      <c r="D2" s="4"/>
      <c r="E2" s="204"/>
      <c r="F2" s="122" t="s">
        <v>1072</v>
      </c>
      <c r="G2" s="122" t="s">
        <v>1073</v>
      </c>
      <c r="H2" s="122" t="s">
        <v>491</v>
      </c>
      <c r="I2" s="122" t="s">
        <v>492</v>
      </c>
      <c r="J2" s="122" t="s">
        <v>493</v>
      </c>
      <c r="K2" s="122" t="s">
        <v>883</v>
      </c>
    </row>
    <row r="3" spans="1:11" ht="17.25" customHeight="1">
      <c r="A3" s="43" t="s">
        <v>957</v>
      </c>
      <c r="B3" s="42"/>
      <c r="C3" s="43"/>
      <c r="D3" s="42"/>
      <c r="E3" s="220"/>
      <c r="F3" s="221"/>
      <c r="G3" s="221"/>
      <c r="H3" s="221"/>
      <c r="I3" s="221"/>
      <c r="J3" s="221"/>
      <c r="K3" s="221"/>
    </row>
    <row r="4" spans="1:20" s="5" customFormat="1" ht="17.25" customHeight="1">
      <c r="A4" s="42"/>
      <c r="B4" s="42" t="s">
        <v>860</v>
      </c>
      <c r="C4" s="81"/>
      <c r="D4" s="81"/>
      <c r="E4" s="219"/>
      <c r="F4" s="217">
        <v>38</v>
      </c>
      <c r="G4" s="217">
        <v>29</v>
      </c>
      <c r="H4" s="217">
        <v>13</v>
      </c>
      <c r="I4" s="217">
        <v>17</v>
      </c>
      <c r="J4" s="217">
        <v>37</v>
      </c>
      <c r="K4" s="217">
        <v>134</v>
      </c>
      <c r="O4" s="423"/>
      <c r="P4" s="423"/>
      <c r="Q4" s="423"/>
      <c r="R4" s="423"/>
      <c r="S4" s="423"/>
      <c r="T4" s="423"/>
    </row>
    <row r="5" spans="1:20" s="5" customFormat="1" ht="17.25" customHeight="1">
      <c r="A5" s="42"/>
      <c r="B5" s="42" t="s">
        <v>1062</v>
      </c>
      <c r="C5" s="81"/>
      <c r="D5" s="81"/>
      <c r="E5" s="219"/>
      <c r="F5" s="217">
        <v>41</v>
      </c>
      <c r="G5" s="217">
        <v>30</v>
      </c>
      <c r="H5" s="217">
        <v>13</v>
      </c>
      <c r="I5" s="217">
        <v>14</v>
      </c>
      <c r="J5" s="217">
        <v>40</v>
      </c>
      <c r="K5" s="217">
        <v>138</v>
      </c>
      <c r="O5" s="423"/>
      <c r="P5" s="423"/>
      <c r="Q5" s="423"/>
      <c r="R5" s="423"/>
      <c r="S5" s="423"/>
      <c r="T5" s="423"/>
    </row>
    <row r="6" spans="1:20" s="5" customFormat="1" ht="17.25" customHeight="1">
      <c r="A6" s="42"/>
      <c r="B6" s="42" t="s">
        <v>836</v>
      </c>
      <c r="C6" s="81"/>
      <c r="D6" s="81"/>
      <c r="E6" s="219"/>
      <c r="F6" s="217">
        <v>41</v>
      </c>
      <c r="G6" s="217">
        <v>34</v>
      </c>
      <c r="H6" s="217">
        <v>13</v>
      </c>
      <c r="I6" s="217">
        <v>15</v>
      </c>
      <c r="J6" s="217">
        <v>38</v>
      </c>
      <c r="K6" s="217">
        <v>141</v>
      </c>
      <c r="O6" s="423"/>
      <c r="P6" s="423"/>
      <c r="Q6" s="423"/>
      <c r="R6" s="423"/>
      <c r="S6" s="423"/>
      <c r="T6" s="423"/>
    </row>
    <row r="7" spans="1:20" s="5" customFormat="1" ht="17.25" customHeight="1">
      <c r="A7" s="42"/>
      <c r="B7" s="42" t="s">
        <v>143</v>
      </c>
      <c r="C7" s="42"/>
      <c r="D7" s="42"/>
      <c r="E7" s="219"/>
      <c r="F7" s="217">
        <v>44</v>
      </c>
      <c r="G7" s="217">
        <v>36</v>
      </c>
      <c r="H7" s="217">
        <v>15</v>
      </c>
      <c r="I7" s="217">
        <v>16</v>
      </c>
      <c r="J7" s="217">
        <v>39</v>
      </c>
      <c r="K7" s="217">
        <v>150</v>
      </c>
      <c r="O7" s="423"/>
      <c r="P7" s="423"/>
      <c r="Q7" s="423"/>
      <c r="R7" s="423"/>
      <c r="S7" s="423"/>
      <c r="T7" s="423"/>
    </row>
    <row r="8" spans="1:20" s="5" customFormat="1" ht="17.25" customHeight="1">
      <c r="A8" s="42"/>
      <c r="B8" s="42" t="s">
        <v>1161</v>
      </c>
      <c r="C8" s="42" t="s">
        <v>754</v>
      </c>
      <c r="D8" s="42"/>
      <c r="E8" s="219"/>
      <c r="F8" s="217">
        <v>47</v>
      </c>
      <c r="G8" s="217">
        <v>32</v>
      </c>
      <c r="H8" s="217">
        <v>13</v>
      </c>
      <c r="I8" s="217">
        <v>16</v>
      </c>
      <c r="J8" s="217">
        <v>38</v>
      </c>
      <c r="K8" s="217">
        <v>146</v>
      </c>
      <c r="L8" s="3"/>
      <c r="M8" s="3"/>
      <c r="O8" s="423"/>
      <c r="P8" s="423"/>
      <c r="Q8" s="423"/>
      <c r="R8" s="423"/>
      <c r="S8" s="423"/>
      <c r="T8" s="423"/>
    </row>
    <row r="9" spans="1:20" s="5" customFormat="1" ht="17.25" customHeight="1">
      <c r="A9" s="43" t="s">
        <v>301</v>
      </c>
      <c r="B9" s="42"/>
      <c r="C9" s="42"/>
      <c r="D9" s="42"/>
      <c r="E9" s="219"/>
      <c r="F9" s="217"/>
      <c r="G9" s="217"/>
      <c r="H9" s="217"/>
      <c r="I9" s="217"/>
      <c r="J9" s="217"/>
      <c r="K9" s="217"/>
      <c r="L9" s="3"/>
      <c r="M9" s="3"/>
      <c r="O9" s="423"/>
      <c r="P9" s="423"/>
      <c r="Q9" s="423"/>
      <c r="R9" s="423"/>
      <c r="S9" s="423"/>
      <c r="T9" s="423"/>
    </row>
    <row r="10" spans="1:20" s="5" customFormat="1" ht="17.25" customHeight="1">
      <c r="A10" s="42"/>
      <c r="B10" s="42" t="s">
        <v>860</v>
      </c>
      <c r="C10" s="42"/>
      <c r="D10" s="42"/>
      <c r="E10" s="219"/>
      <c r="F10" s="217">
        <v>507000</v>
      </c>
      <c r="G10" s="217">
        <v>338000</v>
      </c>
      <c r="H10" s="217">
        <v>91000</v>
      </c>
      <c r="I10" s="217">
        <v>270000</v>
      </c>
      <c r="J10" s="217">
        <v>294000</v>
      </c>
      <c r="K10" s="217">
        <v>1500000</v>
      </c>
      <c r="L10" s="3"/>
      <c r="M10" s="3"/>
      <c r="O10" s="423"/>
      <c r="P10" s="423"/>
      <c r="Q10" s="423"/>
      <c r="R10" s="423"/>
      <c r="S10" s="423"/>
      <c r="T10" s="423"/>
    </row>
    <row r="11" spans="1:20" s="5" customFormat="1" ht="17.25" customHeight="1">
      <c r="A11" s="42"/>
      <c r="B11" s="42" t="s">
        <v>1062</v>
      </c>
      <c r="C11" s="42"/>
      <c r="D11" s="42"/>
      <c r="E11" s="219"/>
      <c r="F11" s="217">
        <v>572000</v>
      </c>
      <c r="G11" s="217">
        <v>345000</v>
      </c>
      <c r="H11" s="217">
        <v>110000</v>
      </c>
      <c r="I11" s="217">
        <v>207000</v>
      </c>
      <c r="J11" s="217">
        <v>378000</v>
      </c>
      <c r="K11" s="217">
        <v>1612000</v>
      </c>
      <c r="L11" s="3"/>
      <c r="M11" s="3"/>
      <c r="O11" s="423"/>
      <c r="P11" s="423"/>
      <c r="Q11" s="423"/>
      <c r="R11" s="423"/>
      <c r="S11" s="423"/>
      <c r="T11" s="423"/>
    </row>
    <row r="12" spans="1:20" s="5" customFormat="1" ht="17.25" customHeight="1">
      <c r="A12" s="42"/>
      <c r="B12" s="42" t="s">
        <v>836</v>
      </c>
      <c r="C12" s="42"/>
      <c r="D12" s="42"/>
      <c r="E12" s="219"/>
      <c r="F12" s="217">
        <v>554000</v>
      </c>
      <c r="G12" s="217">
        <v>399000</v>
      </c>
      <c r="H12" s="217">
        <v>85000</v>
      </c>
      <c r="I12" s="217">
        <v>213000</v>
      </c>
      <c r="J12" s="217">
        <v>335000</v>
      </c>
      <c r="K12" s="217">
        <v>1586000</v>
      </c>
      <c r="L12" s="3"/>
      <c r="M12" s="3"/>
      <c r="O12" s="423"/>
      <c r="P12" s="423"/>
      <c r="Q12" s="423"/>
      <c r="R12" s="423"/>
      <c r="S12" s="423"/>
      <c r="T12" s="423"/>
    </row>
    <row r="13" spans="1:20" s="5" customFormat="1" ht="17.25" customHeight="1">
      <c r="A13" s="42"/>
      <c r="B13" s="42" t="s">
        <v>143</v>
      </c>
      <c r="C13" s="42"/>
      <c r="D13" s="42"/>
      <c r="E13" s="219"/>
      <c r="F13" s="217">
        <v>644000</v>
      </c>
      <c r="G13" s="217">
        <v>388000</v>
      </c>
      <c r="H13" s="217">
        <v>92000</v>
      </c>
      <c r="I13" s="217">
        <v>243000</v>
      </c>
      <c r="J13" s="217">
        <v>317000</v>
      </c>
      <c r="K13" s="217">
        <v>1684000</v>
      </c>
      <c r="L13" s="3"/>
      <c r="M13" s="3"/>
      <c r="O13" s="423"/>
      <c r="P13" s="423"/>
      <c r="Q13" s="423"/>
      <c r="R13" s="423"/>
      <c r="S13" s="423"/>
      <c r="T13" s="423"/>
    </row>
    <row r="14" spans="1:11" s="5" customFormat="1" ht="17.25" customHeight="1">
      <c r="A14" s="47"/>
      <c r="B14" s="47" t="s">
        <v>1161</v>
      </c>
      <c r="C14" s="47" t="s">
        <v>754</v>
      </c>
      <c r="D14" s="13"/>
      <c r="E14" s="13"/>
      <c r="F14" s="419">
        <v>564000</v>
      </c>
      <c r="G14" s="419">
        <v>417000</v>
      </c>
      <c r="H14" s="419">
        <v>89000</v>
      </c>
      <c r="I14" s="419">
        <v>269000</v>
      </c>
      <c r="J14" s="419">
        <v>313000</v>
      </c>
      <c r="K14" s="419">
        <v>1652000</v>
      </c>
    </row>
    <row r="15" spans="6:11" s="5" customFormat="1" ht="3" customHeight="1">
      <c r="F15" s="125"/>
      <c r="G15" s="125"/>
      <c r="H15" s="125"/>
      <c r="I15" s="125"/>
      <c r="J15" s="125"/>
      <c r="K15" s="125"/>
    </row>
    <row r="16" spans="1:11" s="5" customFormat="1" ht="66.75" customHeight="1">
      <c r="A16" s="38" t="s">
        <v>497</v>
      </c>
      <c r="B16" s="790" t="s">
        <v>74</v>
      </c>
      <c r="C16" s="790"/>
      <c r="D16" s="790"/>
      <c r="E16" s="790"/>
      <c r="F16" s="790"/>
      <c r="G16" s="790"/>
      <c r="H16" s="790"/>
      <c r="I16" s="790"/>
      <c r="J16" s="790"/>
      <c r="K16" s="790"/>
    </row>
    <row r="17" spans="1:11" s="5" customFormat="1" ht="16.5" customHeight="1">
      <c r="A17" s="38" t="s">
        <v>28</v>
      </c>
      <c r="B17" s="790" t="s">
        <v>932</v>
      </c>
      <c r="C17" s="790"/>
      <c r="D17" s="790"/>
      <c r="E17" s="790"/>
      <c r="F17" s="790"/>
      <c r="G17" s="790"/>
      <c r="H17" s="790"/>
      <c r="I17" s="790"/>
      <c r="J17" s="790"/>
      <c r="K17" s="790"/>
    </row>
    <row r="18" spans="1:3" s="5" customFormat="1" ht="16.5" customHeight="1">
      <c r="A18" s="36" t="s">
        <v>1261</v>
      </c>
      <c r="C18" s="12" t="s">
        <v>226</v>
      </c>
    </row>
    <row r="19" spans="2:6" s="5" customFormat="1" ht="16.5" customHeight="1">
      <c r="B19" s="32"/>
      <c r="F19" s="3"/>
    </row>
    <row r="20" ht="17.25" customHeight="1"/>
    <row r="36" ht="16.5" customHeight="1">
      <c r="D36" s="7"/>
    </row>
  </sheetData>
  <mergeCells count="3">
    <mergeCell ref="E1:K1"/>
    <mergeCell ref="B17:K17"/>
    <mergeCell ref="B16:K1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2009&amp;RPRIMARY AND
COMMUNITY HEALTH</oddFooter>
  </headerFooter>
</worksheet>
</file>

<file path=xl/worksheets/sheet8.xml><?xml version="1.0" encoding="utf-8"?>
<worksheet xmlns="http://schemas.openxmlformats.org/spreadsheetml/2006/main" xmlns:r="http://schemas.openxmlformats.org/officeDocument/2006/relationships">
  <sheetPr codeName="Sheet29"/>
  <dimension ref="A1:F3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33.7109375" style="3" customWidth="1"/>
    <col min="6" max="6" width="33.7109375" style="1" customWidth="1"/>
    <col min="7" max="16384" width="9.140625" style="3" customWidth="1"/>
  </cols>
  <sheetData>
    <row r="1" spans="1:6" s="12" customFormat="1" ht="51.75" customHeight="1">
      <c r="A1" s="170" t="s">
        <v>192</v>
      </c>
      <c r="B1" s="223"/>
      <c r="C1" s="223"/>
      <c r="D1" s="223"/>
      <c r="E1" s="779" t="s">
        <v>1522</v>
      </c>
      <c r="F1" s="779"/>
    </row>
    <row r="2" spans="1:6" s="12" customFormat="1" ht="17.25" customHeight="1" hidden="1">
      <c r="A2" s="420"/>
      <c r="B2" s="149"/>
      <c r="C2" s="149"/>
      <c r="D2" s="149"/>
      <c r="E2" s="421"/>
      <c r="F2" s="421"/>
    </row>
    <row r="3" spans="1:6" s="5" customFormat="1" ht="16.5" customHeight="1">
      <c r="A3" s="222" t="s">
        <v>494</v>
      </c>
      <c r="B3" s="42"/>
      <c r="C3" s="81"/>
      <c r="D3" s="81"/>
      <c r="E3" s="42"/>
      <c r="F3" s="362">
        <v>83.448275862069</v>
      </c>
    </row>
    <row r="4" spans="1:6" s="5" customFormat="1" ht="16.5" customHeight="1">
      <c r="A4" s="216" t="s">
        <v>922</v>
      </c>
      <c r="B4" s="42"/>
      <c r="C4" s="81"/>
      <c r="D4" s="81"/>
      <c r="E4" s="42"/>
      <c r="F4" s="362">
        <v>88.965517241379</v>
      </c>
    </row>
    <row r="5" spans="1:6" s="5" customFormat="1" ht="16.5" customHeight="1">
      <c r="A5" s="216" t="s">
        <v>923</v>
      </c>
      <c r="B5" s="42"/>
      <c r="C5" s="81"/>
      <c r="D5" s="81"/>
      <c r="E5" s="42"/>
      <c r="F5" s="362">
        <v>94.48275862069</v>
      </c>
    </row>
    <row r="6" spans="1:6" s="5" customFormat="1" ht="16.5" customHeight="1">
      <c r="A6" s="216" t="s">
        <v>924</v>
      </c>
      <c r="B6" s="42"/>
      <c r="C6" s="81"/>
      <c r="D6" s="81"/>
      <c r="E6" s="42"/>
      <c r="F6" s="362">
        <v>65.51724137931</v>
      </c>
    </row>
    <row r="7" spans="1:6" s="5" customFormat="1" ht="16.5" customHeight="1">
      <c r="A7" s="216" t="s">
        <v>925</v>
      </c>
      <c r="B7" s="42"/>
      <c r="C7" s="81"/>
      <c r="D7" s="81"/>
      <c r="E7" s="42"/>
      <c r="F7" s="362">
        <v>28.275862068966</v>
      </c>
    </row>
    <row r="8" spans="1:6" s="5" customFormat="1" ht="16.5" customHeight="1">
      <c r="A8" s="216" t="s">
        <v>926</v>
      </c>
      <c r="B8" s="42"/>
      <c r="C8" s="81"/>
      <c r="D8" s="81"/>
      <c r="E8" s="42"/>
      <c r="F8" s="362">
        <v>71.724137931034</v>
      </c>
    </row>
    <row r="9" spans="1:6" s="5" customFormat="1" ht="16.5" customHeight="1">
      <c r="A9" s="216" t="s">
        <v>905</v>
      </c>
      <c r="B9" s="42"/>
      <c r="C9" s="81"/>
      <c r="D9" s="81"/>
      <c r="E9" s="42"/>
      <c r="F9" s="362">
        <v>84.137931034483</v>
      </c>
    </row>
    <row r="10" spans="1:6" s="5" customFormat="1" ht="16.5" customHeight="1">
      <c r="A10" s="216" t="s">
        <v>927</v>
      </c>
      <c r="B10" s="42"/>
      <c r="C10" s="81"/>
      <c r="D10" s="81"/>
      <c r="E10" s="42"/>
      <c r="F10" s="362">
        <v>75.862068965517</v>
      </c>
    </row>
    <row r="11" spans="1:6" s="5" customFormat="1" ht="16.5" customHeight="1">
      <c r="A11" s="216" t="s">
        <v>3</v>
      </c>
      <c r="B11" s="42"/>
      <c r="C11" s="81"/>
      <c r="D11" s="81"/>
      <c r="E11" s="42"/>
      <c r="F11" s="362">
        <v>81.379310344828</v>
      </c>
    </row>
    <row r="12" spans="1:6" s="5" customFormat="1" ht="16.5" customHeight="1">
      <c r="A12" s="216" t="s">
        <v>851</v>
      </c>
      <c r="B12" s="42"/>
      <c r="C12" s="81"/>
      <c r="D12" s="81"/>
      <c r="E12" s="42"/>
      <c r="F12" s="362">
        <v>83.448275862069</v>
      </c>
    </row>
    <row r="13" spans="1:6" s="5" customFormat="1" ht="16.5" customHeight="1">
      <c r="A13" s="216" t="s">
        <v>852</v>
      </c>
      <c r="B13" s="42"/>
      <c r="C13" s="81"/>
      <c r="D13" s="81"/>
      <c r="E13" s="42"/>
      <c r="F13" s="362">
        <v>80.689655172414</v>
      </c>
    </row>
    <row r="14" spans="1:6" s="5" customFormat="1" ht="16.5" customHeight="1">
      <c r="A14" s="216" t="s">
        <v>928</v>
      </c>
      <c r="B14" s="42"/>
      <c r="C14" s="81"/>
      <c r="D14" s="81"/>
      <c r="E14" s="42"/>
      <c r="F14" s="362">
        <v>84.137931034483</v>
      </c>
    </row>
    <row r="15" spans="1:6" s="5" customFormat="1" ht="16.5" customHeight="1">
      <c r="A15" s="216" t="s">
        <v>929</v>
      </c>
      <c r="B15" s="42"/>
      <c r="C15" s="81"/>
      <c r="D15" s="81"/>
      <c r="E15" s="42"/>
      <c r="F15" s="362">
        <v>66.896551724138</v>
      </c>
    </row>
    <row r="16" spans="1:6" s="5" customFormat="1" ht="16.5" customHeight="1">
      <c r="A16" s="216" t="s">
        <v>930</v>
      </c>
      <c r="B16" s="42"/>
      <c r="C16" s="81"/>
      <c r="D16" s="81"/>
      <c r="E16" s="42"/>
      <c r="F16" s="362">
        <v>73.103448275862</v>
      </c>
    </row>
    <row r="17" spans="1:6" s="5" customFormat="1" ht="16.5" customHeight="1">
      <c r="A17" s="216" t="s">
        <v>862</v>
      </c>
      <c r="B17" s="42"/>
      <c r="C17" s="81"/>
      <c r="D17" s="81"/>
      <c r="E17" s="42"/>
      <c r="F17" s="362">
        <v>63.448275862069</v>
      </c>
    </row>
    <row r="18" spans="1:6" s="5" customFormat="1" ht="16.5" customHeight="1">
      <c r="A18" s="216" t="s">
        <v>113</v>
      </c>
      <c r="B18" s="42"/>
      <c r="C18" s="81"/>
      <c r="D18" s="81"/>
      <c r="E18" s="42"/>
      <c r="F18" s="362">
        <v>57.931034482759</v>
      </c>
    </row>
    <row r="19" spans="1:6" s="5" customFormat="1" ht="16.5" customHeight="1">
      <c r="A19" s="216" t="s">
        <v>863</v>
      </c>
      <c r="B19" s="42"/>
      <c r="C19" s="81"/>
      <c r="D19" s="81"/>
      <c r="E19" s="42"/>
      <c r="F19" s="362">
        <v>86.896551724138</v>
      </c>
    </row>
    <row r="20" spans="1:6" s="5" customFormat="1" ht="16.5" customHeight="1">
      <c r="A20" s="216" t="s">
        <v>1037</v>
      </c>
      <c r="B20" s="42"/>
      <c r="C20" s="81"/>
      <c r="D20" s="81"/>
      <c r="E20" s="42"/>
      <c r="F20" s="362">
        <v>68.965517241379</v>
      </c>
    </row>
    <row r="21" spans="1:6" s="5" customFormat="1" ht="16.5" customHeight="1">
      <c r="A21" s="218" t="s">
        <v>956</v>
      </c>
      <c r="B21" s="47"/>
      <c r="C21" s="82"/>
      <c r="D21" s="82"/>
      <c r="E21" s="47"/>
      <c r="F21" s="363">
        <v>9.6551724137931</v>
      </c>
    </row>
    <row r="22" spans="3:6" s="5" customFormat="1" ht="3" customHeight="1">
      <c r="C22" s="81"/>
      <c r="D22" s="81"/>
      <c r="E22" s="164"/>
      <c r="F22" s="125"/>
    </row>
    <row r="23" spans="1:6" s="176" customFormat="1" ht="41.25" customHeight="1">
      <c r="A23" s="38" t="s">
        <v>497</v>
      </c>
      <c r="B23" s="790" t="s">
        <v>744</v>
      </c>
      <c r="C23" s="790"/>
      <c r="D23" s="790"/>
      <c r="E23" s="790"/>
      <c r="F23" s="790"/>
    </row>
    <row r="24" spans="1:6" ht="52.5" customHeight="1">
      <c r="A24" s="38" t="s">
        <v>28</v>
      </c>
      <c r="B24" s="791" t="s">
        <v>777</v>
      </c>
      <c r="C24" s="792"/>
      <c r="D24" s="792"/>
      <c r="E24" s="792"/>
      <c r="F24" s="792"/>
    </row>
    <row r="25" spans="1:6" ht="15.75" customHeight="1">
      <c r="A25" s="12" t="s">
        <v>216</v>
      </c>
      <c r="B25" s="790" t="s">
        <v>47</v>
      </c>
      <c r="C25" s="790"/>
      <c r="D25" s="790"/>
      <c r="E25" s="790"/>
      <c r="F25" s="790"/>
    </row>
    <row r="26" spans="1:4" ht="16.5" customHeight="1">
      <c r="A26" s="36" t="s">
        <v>1261</v>
      </c>
      <c r="B26" s="32"/>
      <c r="C26" s="32"/>
      <c r="D26" s="12" t="s">
        <v>226</v>
      </c>
    </row>
    <row r="36" ht="16.5" customHeight="1">
      <c r="D36" s="7"/>
    </row>
  </sheetData>
  <sheetProtection/>
  <protectedRanges>
    <protectedRange sqref="F3:F21" name="Range2"/>
    <protectedRange sqref="F3:F21" name="Range1"/>
  </protectedRanges>
  <mergeCells count="4">
    <mergeCell ref="E1:F1"/>
    <mergeCell ref="B25:F25"/>
    <mergeCell ref="B23:F23"/>
    <mergeCell ref="B24:F24"/>
  </mergeCells>
  <dataValidations count="1">
    <dataValidation type="custom" showErrorMessage="1" errorTitle="Invalidate data entry" error="Entry must be either: &#10;a number greater than or equal to zero, &#10;&quot;na&quot;, &quot;np&quot;, or  &quot;..&quot;.&#10;&#10;Please try again" sqref="F3:F21">
      <formula1>OR(AND(ISNUMBER(F3),NOT(F3&lt;0)),F3="na",F3="..",F3="np")</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2009&amp;RPRIMARY AND
COMMUNITY HEALTH</oddFooter>
  </headerFooter>
</worksheet>
</file>

<file path=xl/worksheets/sheet9.xml><?xml version="1.0" encoding="utf-8"?>
<worksheet xmlns="http://schemas.openxmlformats.org/spreadsheetml/2006/main" xmlns:r="http://schemas.openxmlformats.org/officeDocument/2006/relationships">
  <sheetPr codeName="Sheet30"/>
  <dimension ref="A1:O3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9.421875" style="3" customWidth="1"/>
    <col min="6" max="6" width="14.57421875" style="3" customWidth="1"/>
    <col min="7" max="7" width="19.140625" style="3" customWidth="1"/>
    <col min="8" max="8" width="17.28125" style="3" customWidth="1"/>
    <col min="9" max="16384" width="9.140625" style="3" customWidth="1"/>
  </cols>
  <sheetData>
    <row r="1" spans="1:8" s="12" customFormat="1" ht="48" customHeight="1">
      <c r="A1" s="148" t="s">
        <v>193</v>
      </c>
      <c r="B1" s="140"/>
      <c r="C1" s="140"/>
      <c r="D1" s="140"/>
      <c r="E1" s="779" t="s">
        <v>1521</v>
      </c>
      <c r="F1" s="793"/>
      <c r="G1" s="793"/>
      <c r="H1" s="793"/>
    </row>
    <row r="2" spans="1:12" ht="18" customHeight="1">
      <c r="A2" s="9"/>
      <c r="B2" s="4"/>
      <c r="C2" s="71"/>
      <c r="D2" s="4"/>
      <c r="E2" s="4"/>
      <c r="F2" s="2" t="s">
        <v>736</v>
      </c>
      <c r="G2" s="2" t="s">
        <v>875</v>
      </c>
      <c r="H2" s="2" t="s">
        <v>1105</v>
      </c>
      <c r="I2" s="12"/>
      <c r="J2" s="12"/>
      <c r="K2" s="12"/>
      <c r="L2" s="12"/>
    </row>
    <row r="3" spans="1:15" s="5" customFormat="1" ht="16.5" customHeight="1">
      <c r="A3" s="50" t="s">
        <v>958</v>
      </c>
      <c r="B3" s="42"/>
      <c r="C3" s="81"/>
      <c r="D3" s="81"/>
      <c r="E3" s="42"/>
      <c r="F3" s="438">
        <v>727.12216964237</v>
      </c>
      <c r="G3" s="438">
        <v>12.5</v>
      </c>
      <c r="H3" s="438">
        <v>739.62216964237</v>
      </c>
      <c r="I3" s="12"/>
      <c r="J3" s="12"/>
      <c r="K3" s="12"/>
      <c r="L3" s="12"/>
      <c r="M3" s="422"/>
      <c r="N3" s="422"/>
      <c r="O3" s="422"/>
    </row>
    <row r="4" spans="1:15" s="5" customFormat="1" ht="16.5" customHeight="1">
      <c r="A4" s="50" t="s">
        <v>959</v>
      </c>
      <c r="B4" s="42"/>
      <c r="C4" s="81"/>
      <c r="D4" s="81"/>
      <c r="E4" s="42"/>
      <c r="F4" s="259">
        <v>8.1000000178814</v>
      </c>
      <c r="G4" s="259">
        <v>248.42787423127</v>
      </c>
      <c r="H4" s="259">
        <v>256.5278742491514</v>
      </c>
      <c r="I4" s="12"/>
      <c r="J4" s="12"/>
      <c r="K4" s="12"/>
      <c r="L4" s="12"/>
      <c r="M4" s="422"/>
      <c r="N4" s="422"/>
      <c r="O4" s="422"/>
    </row>
    <row r="5" spans="1:15" s="5" customFormat="1" ht="16.5" customHeight="1">
      <c r="A5" s="50" t="s">
        <v>960</v>
      </c>
      <c r="B5" s="42"/>
      <c r="C5" s="81"/>
      <c r="D5" s="81"/>
      <c r="E5" s="42"/>
      <c r="F5" s="259">
        <v>52.15217</v>
      </c>
      <c r="G5" s="259">
        <v>338.60861897497</v>
      </c>
      <c r="H5" s="259">
        <v>390.76078897497</v>
      </c>
      <c r="I5" s="12"/>
      <c r="J5" s="12"/>
      <c r="K5" s="12"/>
      <c r="L5" s="12"/>
      <c r="M5" s="422"/>
      <c r="N5" s="422"/>
      <c r="O5" s="422"/>
    </row>
    <row r="6" spans="1:15" s="5" customFormat="1" ht="16.5" customHeight="1">
      <c r="A6" s="50" t="s">
        <v>961</v>
      </c>
      <c r="B6" s="42"/>
      <c r="C6" s="81"/>
      <c r="D6" s="81"/>
      <c r="E6" s="42"/>
      <c r="F6" s="259">
        <v>0</v>
      </c>
      <c r="G6" s="259">
        <v>3.2990590112504</v>
      </c>
      <c r="H6" s="259">
        <v>3.2990590112504</v>
      </c>
      <c r="I6" s="12"/>
      <c r="J6" s="12"/>
      <c r="K6" s="12"/>
      <c r="L6" s="12"/>
      <c r="M6" s="422"/>
      <c r="N6" s="422"/>
      <c r="O6" s="422"/>
    </row>
    <row r="7" spans="1:15" s="5" customFormat="1" ht="16.5" customHeight="1">
      <c r="A7" s="50" t="s">
        <v>11</v>
      </c>
      <c r="B7" s="42"/>
      <c r="C7" s="81"/>
      <c r="D7" s="81"/>
      <c r="E7" s="42"/>
      <c r="F7" s="259">
        <v>171.22000006258</v>
      </c>
      <c r="G7" s="259">
        <v>61.164339978915</v>
      </c>
      <c r="H7" s="259">
        <v>232.384340041495</v>
      </c>
      <c r="I7" s="12"/>
      <c r="J7" s="12"/>
      <c r="K7" s="12"/>
      <c r="L7" s="12"/>
      <c r="M7" s="422"/>
      <c r="N7" s="422"/>
      <c r="O7" s="422"/>
    </row>
    <row r="8" spans="1:15" s="5" customFormat="1" ht="16.5" customHeight="1">
      <c r="A8" s="50" t="s">
        <v>962</v>
      </c>
      <c r="B8" s="42"/>
      <c r="C8" s="81"/>
      <c r="D8" s="81"/>
      <c r="E8" s="42"/>
      <c r="F8" s="259">
        <v>3</v>
      </c>
      <c r="G8" s="259">
        <v>42.866203081733</v>
      </c>
      <c r="H8" s="259">
        <v>45.866203081733</v>
      </c>
      <c r="I8" s="12"/>
      <c r="J8" s="12"/>
      <c r="K8" s="12"/>
      <c r="L8" s="12"/>
      <c r="M8" s="422"/>
      <c r="N8" s="422"/>
      <c r="O8" s="422"/>
    </row>
    <row r="9" spans="1:15" s="5" customFormat="1" ht="16.5" customHeight="1">
      <c r="A9" s="50" t="s">
        <v>963</v>
      </c>
      <c r="B9" s="42"/>
      <c r="C9" s="81"/>
      <c r="D9" s="81"/>
      <c r="E9" s="42"/>
      <c r="F9" s="259">
        <v>4.6</v>
      </c>
      <c r="G9" s="259">
        <v>34.195912025392</v>
      </c>
      <c r="H9" s="259">
        <v>38.795912025392</v>
      </c>
      <c r="I9" s="12"/>
      <c r="J9" s="12"/>
      <c r="K9" s="12"/>
      <c r="L9" s="12"/>
      <c r="M9" s="422"/>
      <c r="N9" s="422"/>
      <c r="O9" s="422"/>
    </row>
    <row r="10" spans="1:15" s="5" customFormat="1" ht="16.5" customHeight="1">
      <c r="A10" s="50" t="s">
        <v>964</v>
      </c>
      <c r="B10" s="42"/>
      <c r="C10" s="81"/>
      <c r="D10" s="81"/>
      <c r="E10" s="42"/>
      <c r="F10" s="259">
        <v>41.340000023842</v>
      </c>
      <c r="G10" s="259">
        <v>17.725172021756</v>
      </c>
      <c r="H10" s="259">
        <v>59.065172045598004</v>
      </c>
      <c r="M10" s="422"/>
      <c r="N10" s="422"/>
      <c r="O10" s="422"/>
    </row>
    <row r="11" spans="1:15" s="5" customFormat="1" ht="16.5" customHeight="1">
      <c r="A11" s="50" t="s">
        <v>1220</v>
      </c>
      <c r="B11" s="42"/>
      <c r="C11" s="81"/>
      <c r="D11" s="81"/>
      <c r="E11" s="42"/>
      <c r="F11" s="259">
        <v>21.357</v>
      </c>
      <c r="G11" s="259">
        <v>0</v>
      </c>
      <c r="H11" s="259">
        <v>21.357</v>
      </c>
      <c r="M11" s="422"/>
      <c r="N11" s="422"/>
      <c r="O11" s="422"/>
    </row>
    <row r="12" spans="1:15" s="5" customFormat="1" ht="16.5" customHeight="1">
      <c r="A12" s="50" t="s">
        <v>1221</v>
      </c>
      <c r="B12" s="42"/>
      <c r="C12" s="81"/>
      <c r="D12" s="81"/>
      <c r="E12" s="42"/>
      <c r="F12" s="259">
        <v>83.61</v>
      </c>
      <c r="G12" s="259">
        <v>28.2</v>
      </c>
      <c r="H12" s="259">
        <v>111.81</v>
      </c>
      <c r="M12" s="422"/>
      <c r="N12" s="422"/>
      <c r="O12" s="422"/>
    </row>
    <row r="13" spans="1:15" s="5" customFormat="1" ht="16.5" customHeight="1">
      <c r="A13" s="50" t="s">
        <v>136</v>
      </c>
      <c r="B13" s="42"/>
      <c r="C13" s="81"/>
      <c r="D13" s="81"/>
      <c r="E13" s="42"/>
      <c r="F13" s="259">
        <v>23.1684</v>
      </c>
      <c r="G13" s="259">
        <v>5.070000000298</v>
      </c>
      <c r="H13" s="259">
        <v>28.238400000298</v>
      </c>
      <c r="M13" s="422"/>
      <c r="N13" s="422"/>
      <c r="O13" s="422"/>
    </row>
    <row r="14" spans="1:15" s="5" customFormat="1" ht="16.5" customHeight="1">
      <c r="A14" s="50" t="s">
        <v>137</v>
      </c>
      <c r="B14" s="42"/>
      <c r="C14" s="81"/>
      <c r="D14" s="81"/>
      <c r="E14" s="42"/>
      <c r="F14" s="259">
        <v>161.12860019073</v>
      </c>
      <c r="G14" s="259">
        <v>22.399999988079</v>
      </c>
      <c r="H14" s="259">
        <v>183.528600178809</v>
      </c>
      <c r="M14" s="422"/>
      <c r="N14" s="422"/>
      <c r="O14" s="422"/>
    </row>
    <row r="15" spans="1:15" s="5" customFormat="1" ht="16.5" customHeight="1">
      <c r="A15" s="50" t="s">
        <v>12</v>
      </c>
      <c r="B15" s="42"/>
      <c r="C15" s="81"/>
      <c r="D15" s="81"/>
      <c r="E15" s="42"/>
      <c r="F15" s="259">
        <v>54.27599000596</v>
      </c>
      <c r="G15" s="259">
        <v>32.72386900596</v>
      </c>
      <c r="H15" s="259">
        <v>86.99985901192</v>
      </c>
      <c r="M15" s="422"/>
      <c r="N15" s="422"/>
      <c r="O15" s="422"/>
    </row>
    <row r="16" spans="1:8" s="5" customFormat="1" ht="16.5" customHeight="1">
      <c r="A16" s="49" t="s">
        <v>1104</v>
      </c>
      <c r="B16" s="49"/>
      <c r="C16" s="209"/>
      <c r="D16" s="209"/>
      <c r="E16" s="49"/>
      <c r="F16" s="493">
        <v>1351.0743299433632</v>
      </c>
      <c r="G16" s="493">
        <v>847.1810483196234</v>
      </c>
      <c r="H16" s="493">
        <v>2198.2553782629866</v>
      </c>
    </row>
    <row r="17" spans="1:8" s="5" customFormat="1" ht="3" customHeight="1">
      <c r="A17" s="70"/>
      <c r="C17" s="81"/>
      <c r="D17" s="81"/>
      <c r="F17" s="125"/>
      <c r="G17" s="125"/>
      <c r="H17" s="125"/>
    </row>
    <row r="18" spans="1:8" s="20" customFormat="1" ht="15" customHeight="1">
      <c r="A18" s="38" t="s">
        <v>497</v>
      </c>
      <c r="B18" s="782" t="s">
        <v>406</v>
      </c>
      <c r="C18" s="782"/>
      <c r="D18" s="782"/>
      <c r="E18" s="782"/>
      <c r="F18" s="782"/>
      <c r="G18" s="782"/>
      <c r="H18" s="782"/>
    </row>
    <row r="19" spans="1:8" s="20" customFormat="1" ht="66" customHeight="1">
      <c r="A19" s="38" t="s">
        <v>28</v>
      </c>
      <c r="B19" s="789" t="s">
        <v>1232</v>
      </c>
      <c r="C19" s="789"/>
      <c r="D19" s="789"/>
      <c r="E19" s="789"/>
      <c r="F19" s="789"/>
      <c r="G19" s="789"/>
      <c r="H19" s="789"/>
    </row>
    <row r="20" spans="1:8" s="12" customFormat="1" ht="13.5" customHeight="1">
      <c r="A20" s="38" t="s">
        <v>216</v>
      </c>
      <c r="B20" s="789" t="s">
        <v>13</v>
      </c>
      <c r="C20" s="789"/>
      <c r="D20" s="789"/>
      <c r="E20" s="789"/>
      <c r="F20" s="789"/>
      <c r="G20" s="789"/>
      <c r="H20" s="789"/>
    </row>
    <row r="21" spans="1:8" ht="13.5" customHeight="1">
      <c r="A21" s="38" t="s">
        <v>1167</v>
      </c>
      <c r="B21" s="789" t="s">
        <v>14</v>
      </c>
      <c r="C21" s="789"/>
      <c r="D21" s="789"/>
      <c r="E21" s="789"/>
      <c r="F21" s="789"/>
      <c r="G21" s="789"/>
      <c r="H21" s="789"/>
    </row>
    <row r="22" spans="1:8" ht="27" customHeight="1">
      <c r="A22" s="38" t="s">
        <v>1168</v>
      </c>
      <c r="B22" s="789" t="s">
        <v>1064</v>
      </c>
      <c r="C22" s="789"/>
      <c r="D22" s="789"/>
      <c r="E22" s="789"/>
      <c r="F22" s="789"/>
      <c r="G22" s="789"/>
      <c r="H22" s="789"/>
    </row>
    <row r="23" spans="1:8" ht="40.5" customHeight="1">
      <c r="A23" s="38" t="s">
        <v>1169</v>
      </c>
      <c r="B23" s="789" t="s">
        <v>1063</v>
      </c>
      <c r="C23" s="789"/>
      <c r="D23" s="789"/>
      <c r="E23" s="789"/>
      <c r="F23" s="789"/>
      <c r="G23" s="789"/>
      <c r="H23" s="789"/>
    </row>
    <row r="24" spans="1:8" ht="16.5" customHeight="1">
      <c r="A24" s="12"/>
      <c r="B24" s="417" t="s">
        <v>1109</v>
      </c>
      <c r="C24" s="494"/>
      <c r="D24" s="494"/>
      <c r="E24" s="494"/>
      <c r="F24" s="494"/>
      <c r="G24" s="494"/>
      <c r="H24" s="494"/>
    </row>
    <row r="25" spans="1:4" ht="18" customHeight="1">
      <c r="A25" s="36" t="s">
        <v>857</v>
      </c>
      <c r="B25" s="12"/>
      <c r="D25" s="12" t="s">
        <v>226</v>
      </c>
    </row>
    <row r="36" ht="16.5" customHeight="1">
      <c r="D36" s="7"/>
    </row>
  </sheetData>
  <mergeCells count="7">
    <mergeCell ref="B23:H23"/>
    <mergeCell ref="B21:H21"/>
    <mergeCell ref="B19:H19"/>
    <mergeCell ref="E1:H1"/>
    <mergeCell ref="B18:H18"/>
    <mergeCell ref="B20:H20"/>
    <mergeCell ref="B22:H22"/>
  </mergeCells>
  <printOptions/>
  <pageMargins left="0.75" right="0.75" top="1" bottom="1" header="0.5" footer="0.5"/>
  <pageSetup horizontalDpi="600" verticalDpi="600" orientation="portrait" paperSize="9" r:id="rId1"/>
  <headerFooter alignWithMargins="0">
    <oddHeader>&amp;C&amp;A</oddHeader>
    <oddFooter>&amp;LREPORT ON
GOVERNMENT
SERVICES 2009&amp;RPRIMARY AND
COMMUNITY HEALTH</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tables - 11A Primary and community health - Report on Government Services 2009</dc:title>
  <dc:subject>Productivity Commission</dc:subject>
  <dc:creator/>
  <cp:keywords/>
  <dc:description/>
  <cp:lastModifiedBy/>
  <dcterms:modified xsi:type="dcterms:W3CDTF">2009-01-20T22:16:46Z</dcterms:modified>
  <cp:category/>
  <cp:version/>
  <cp:contentType/>
  <cp:contentStatus/>
</cp:coreProperties>
</file>