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461" windowWidth="15480" windowHeight="10830" tabRatio="892" activeTab="0"/>
  </bookViews>
  <sheets>
    <sheet name="Preamble" sheetId="1" r:id="rId1"/>
    <sheet name="Contents" sheetId="2" r:id="rId2"/>
    <sheet name="Table 8A.1" sheetId="3" r:id="rId3"/>
    <sheet name="Table 8A.2" sheetId="4" r:id="rId4"/>
    <sheet name="Table 8A.3" sheetId="5" r:id="rId5"/>
    <sheet name="Table 8A.4" sheetId="6" r:id="rId6"/>
    <sheet name="Table 8A.5" sheetId="7" r:id="rId7"/>
    <sheet name="Table 8A.6" sheetId="8" r:id="rId8"/>
    <sheet name="Table 8A.7" sheetId="9" r:id="rId9"/>
    <sheet name="Table 8A.8" sheetId="10" r:id="rId10"/>
    <sheet name="Table 8A.9" sheetId="11" r:id="rId11"/>
    <sheet name="Table 8A.10" sheetId="12" r:id="rId12"/>
    <sheet name="Table 8A.11" sheetId="13" r:id="rId13"/>
    <sheet name="Table 8A.12" sheetId="14" r:id="rId14"/>
    <sheet name="Table 8A.13" sheetId="15" r:id="rId15"/>
    <sheet name="Table 8A.14" sheetId="16" r:id="rId16"/>
    <sheet name="Table 8A.15" sheetId="17" r:id="rId17"/>
    <sheet name="Table 8A.16" sheetId="18" r:id="rId18"/>
    <sheet name="Table 8A.17" sheetId="19" r:id="rId19"/>
    <sheet name="Table 8A.18" sheetId="20" r:id="rId20"/>
    <sheet name="Table 8A.19" sheetId="21" r:id="rId21"/>
    <sheet name="Table 8A.20" sheetId="22" r:id="rId22"/>
    <sheet name="Table 8A.21" sheetId="23" r:id="rId23"/>
    <sheet name="Table 8A.22" sheetId="24" r:id="rId24"/>
    <sheet name="Table 8A.23" sheetId="25" r:id="rId25"/>
    <sheet name="Table 8A.24" sheetId="26" r:id="rId26"/>
    <sheet name="Single Jurisdiction Data _ NSW" sheetId="27" r:id="rId27"/>
    <sheet name="Table 8A.25" sheetId="28" r:id="rId28"/>
    <sheet name="Table 8A.26" sheetId="29" r:id="rId29"/>
    <sheet name="Table 8A.27" sheetId="30" r:id="rId30"/>
    <sheet name="Table 8A.28" sheetId="31" r:id="rId31"/>
    <sheet name="Table 8A.29" sheetId="32" r:id="rId32"/>
    <sheet name="Table 8A.30" sheetId="33" r:id="rId33"/>
    <sheet name="Table 8A.31" sheetId="34" r:id="rId34"/>
    <sheet name="Table 8A.32" sheetId="35" r:id="rId35"/>
    <sheet name="Single jurisdiction data _ Vic" sheetId="36" r:id="rId36"/>
    <sheet name="Table 8A.33" sheetId="37" r:id="rId37"/>
    <sheet name="Table 8A.34" sheetId="38" r:id="rId38"/>
    <sheet name="Table 8A.35" sheetId="39" r:id="rId39"/>
    <sheet name="Table 8A.36" sheetId="40" r:id="rId40"/>
    <sheet name="Table 8A.37" sheetId="41" r:id="rId41"/>
    <sheet name="Table 8A.38" sheetId="42" r:id="rId42"/>
    <sheet name="Single jurisdiction data _ Qld" sheetId="43" r:id="rId43"/>
    <sheet name="Table 8A.39" sheetId="44" r:id="rId44"/>
    <sheet name="Table 8A.40" sheetId="45" r:id="rId45"/>
    <sheet name="Table 8A.41" sheetId="46" r:id="rId46"/>
    <sheet name="Table 8A.42" sheetId="47" r:id="rId47"/>
    <sheet name="Table 8A.43" sheetId="48" r:id="rId48"/>
    <sheet name="Table 8A.44" sheetId="49" r:id="rId49"/>
    <sheet name="Single jurisdiction data _ WA" sheetId="50" r:id="rId50"/>
    <sheet name="Table 8A.45" sheetId="51" r:id="rId51"/>
    <sheet name="Table 8A.46" sheetId="52" r:id="rId52"/>
    <sheet name="Table 8A.47" sheetId="53" r:id="rId53"/>
    <sheet name="Table 8A.48" sheetId="54" r:id="rId54"/>
    <sheet name="Table 8A.49" sheetId="55" r:id="rId55"/>
    <sheet name="Table 8A.50" sheetId="56" r:id="rId56"/>
    <sheet name="Single jurisdiction data _ SA" sheetId="57" r:id="rId57"/>
    <sheet name="Table 8A.51" sheetId="58" r:id="rId58"/>
    <sheet name="Table 8A.52" sheetId="59" r:id="rId59"/>
    <sheet name="Table 8A.53" sheetId="60" r:id="rId60"/>
    <sheet name="Table 8A.54" sheetId="61" r:id="rId61"/>
    <sheet name="Table 8A.55" sheetId="62" r:id="rId62"/>
    <sheet name="Table 8A.56" sheetId="63" r:id="rId63"/>
    <sheet name="Single jurisdiction data _ Tas" sheetId="64" r:id="rId64"/>
    <sheet name="Table 8A.57" sheetId="65" r:id="rId65"/>
    <sheet name="Table 8A.58" sheetId="66" r:id="rId66"/>
    <sheet name="Table 8A.59" sheetId="67" r:id="rId67"/>
    <sheet name="Table 8A.60" sheetId="68" r:id="rId68"/>
    <sheet name="Table 8A.61" sheetId="69" r:id="rId69"/>
    <sheet name="Table 8A.62" sheetId="70" r:id="rId70"/>
    <sheet name="Single jurisdiction data _ ACT" sheetId="71" r:id="rId71"/>
    <sheet name="Table 8A.63" sheetId="72" r:id="rId72"/>
    <sheet name="Table 8A.64" sheetId="73" r:id="rId73"/>
    <sheet name="Table 8A.65" sheetId="74" r:id="rId74"/>
    <sheet name="Table 8A.66" sheetId="75" r:id="rId75"/>
    <sheet name="Table 8A.67" sheetId="76" r:id="rId76"/>
    <sheet name="Table 8A.68" sheetId="77" r:id="rId77"/>
    <sheet name="Table 8A.69" sheetId="78" r:id="rId78"/>
    <sheet name="Table 8A.70" sheetId="79" r:id="rId79"/>
    <sheet name="Single jurisdiction data _ NT" sheetId="80" r:id="rId80"/>
    <sheet name="Table 8A.71" sheetId="81" r:id="rId81"/>
    <sheet name="Table 8A.72" sheetId="82" r:id="rId82"/>
    <sheet name="Table 8A.73" sheetId="83" r:id="rId83"/>
    <sheet name="Table 8A.74" sheetId="84" r:id="rId84"/>
    <sheet name="Table 8A.75" sheetId="85" r:id="rId85"/>
    <sheet name="Table 8A.76" sheetId="86" r:id="rId86"/>
  </sheets>
  <definedNames>
    <definedName name="_xlnm.Print_Area" localSheetId="1">'Contents'!$A$1:$B$86</definedName>
    <definedName name="_xlnm.Print_Area" localSheetId="0">'Preamble'!$A$1:$H$4</definedName>
    <definedName name="_xlnm.Print_Area" localSheetId="70">'Single jurisdiction data _ ACT'!$A$1:$G$6</definedName>
    <definedName name="_xlnm.Print_Area" localSheetId="26">'Single Jurisdiction Data _ NSW'!$A$1:$A$11</definedName>
    <definedName name="_xlnm.Print_Area" localSheetId="79">'Single jurisdiction data _ NT'!$A$1:$G$9</definedName>
    <definedName name="_xlnm.Print_Area" localSheetId="42">'Single jurisdiction data _ Qld'!$A$1:$G$7</definedName>
    <definedName name="_xlnm.Print_Area" localSheetId="56">'Single jurisdiction data _ SA'!$A$1:$G$8</definedName>
    <definedName name="_xlnm.Print_Area" localSheetId="63">'Single jurisdiction data _ Tas'!$A$1:$G$8</definedName>
    <definedName name="_xlnm.Print_Area" localSheetId="35">'Single jurisdiction data _ Vic'!$A$1:$G$5</definedName>
    <definedName name="_xlnm.Print_Area" localSheetId="49">'Single jurisdiction data _ WA'!$A$1:$G$9</definedName>
    <definedName name="_xlnm.Print_Area" localSheetId="2">'Table 8A.1'!$A$1:$N$58</definedName>
    <definedName name="_xlnm.Print_Area" localSheetId="11">'Table 8A.10'!$A$1:$M$12</definedName>
    <definedName name="_xlnm.Print_Area" localSheetId="12">'Table 8A.11'!$A$1:$M$11</definedName>
    <definedName name="_xlnm.Print_Area" localSheetId="13">'Table 8A.12'!$A$1:$M$10</definedName>
    <definedName name="_xlnm.Print_Area" localSheetId="14">'Table 8A.13'!$A$1:$M$10</definedName>
    <definedName name="_xlnm.Print_Area" localSheetId="15">'Table 8A.14'!$A$1:$M$20</definedName>
    <definedName name="_xlnm.Print_Area" localSheetId="16">'Table 8A.15'!$A$1:$N$14</definedName>
    <definedName name="_xlnm.Print_Area" localSheetId="17">'Table 8A.16'!$A$1:$M$25</definedName>
    <definedName name="_xlnm.Print_Area" localSheetId="18">'Table 8A.17'!$A$1:$N$11</definedName>
    <definedName name="_xlnm.Print_Area" localSheetId="19">'Table 8A.18'!$A$1:$M$8</definedName>
    <definedName name="_xlnm.Print_Area" localSheetId="20">'Table 8A.19'!$A$1:$N$9</definedName>
    <definedName name="_xlnm.Print_Area" localSheetId="3">'Table 8A.2'!$A$1:$N$11</definedName>
    <definedName name="_xlnm.Print_Area" localSheetId="21">'Table 8A.20'!$A$1:$N$21</definedName>
    <definedName name="_xlnm.Print_Area" localSheetId="22">'Table 8A.21'!$A$1:$N$14</definedName>
    <definedName name="_xlnm.Print_Area" localSheetId="23">'Table 8A.22'!$A$1:$N$7</definedName>
    <definedName name="_xlnm.Print_Area" localSheetId="24">'Table 8A.23'!$A$1:$N$10</definedName>
    <definedName name="_xlnm.Print_Area" localSheetId="25">'Table 8A.24'!$A$1:$N$30</definedName>
    <definedName name="_xlnm.Print_Area" localSheetId="27">'Table 8A.25'!$A$1:$K$71</definedName>
    <definedName name="_xlnm.Print_Area" localSheetId="28">'Table 8A.26'!$A$1:$J$55</definedName>
    <definedName name="_xlnm.Print_Area" localSheetId="29">'Table 8A.27'!$A$1:$K$32</definedName>
    <definedName name="_xlnm.Print_Area" localSheetId="30">'Table 8A.28'!$A$1:$K$22</definedName>
    <definedName name="_xlnm.Print_Area" localSheetId="31">'Table 8A.29'!$A$1:$K$26</definedName>
    <definedName name="_xlnm.Print_Area" localSheetId="4">'Table 8A.3'!$A$1:$O$47</definedName>
    <definedName name="_xlnm.Print_Area" localSheetId="32">'Table 8A.30'!$A$1:$K$67</definedName>
    <definedName name="_xlnm.Print_Area" localSheetId="33">'Table 8A.31'!$A$2:$K$16</definedName>
    <definedName name="_xlnm.Print_Area" localSheetId="34">'Table 8A.32'!$A$2:$J$14</definedName>
    <definedName name="_xlnm.Print_Area" localSheetId="36">'Table 8A.33'!$A$1:$K$71</definedName>
    <definedName name="_xlnm.Print_Area" localSheetId="37">'Table 8A.34'!$A$1:$J$54</definedName>
    <definedName name="_xlnm.Print_Area" localSheetId="38">'Table 8A.35'!$A$1:$K$26</definedName>
    <definedName name="_xlnm.Print_Area" localSheetId="39">'Table 8A.36'!$A$1:$K$67</definedName>
    <definedName name="_xlnm.Print_Area" localSheetId="40">'Table 8A.37'!$A$1:$K$15</definedName>
    <definedName name="_xlnm.Print_Area" localSheetId="41">'Table 8A.38'!$A$1:$J$13</definedName>
    <definedName name="_xlnm.Print_Area" localSheetId="43">'Table 8A.39'!$A$1:$K$69</definedName>
    <definedName name="_xlnm.Print_Area" localSheetId="5">'Table 8A.4'!$A$1:$N$58</definedName>
    <definedName name="_xlnm.Print_Area" localSheetId="44">'Table 8A.40'!$A$1:$J$54</definedName>
    <definedName name="_xlnm.Print_Area" localSheetId="45">'Table 8A.41'!$A$1:$K$25</definedName>
    <definedName name="_xlnm.Print_Area" localSheetId="46">'Table 8A.42'!$A$1:$K$68</definedName>
    <definedName name="_xlnm.Print_Area" localSheetId="47">'Table 8A.43'!$A$1:$K$15</definedName>
    <definedName name="_xlnm.Print_Area" localSheetId="48">'Table 8A.44'!$A$1:$J$13</definedName>
    <definedName name="_xlnm.Print_Area" localSheetId="50">'Table 8A.45'!$A$1:$K$70</definedName>
    <definedName name="_xlnm.Print_Area" localSheetId="51">'Table 8A.46'!$A$1:$J$54</definedName>
    <definedName name="_xlnm.Print_Area" localSheetId="52">'Table 8A.47'!$A$1:$K$25</definedName>
    <definedName name="_xlnm.Print_Area" localSheetId="53">'Table 8A.48'!$A$1:$K$68</definedName>
    <definedName name="_xlnm.Print_Area" localSheetId="54">'Table 8A.49'!$A$1:$K$16</definedName>
    <definedName name="_xlnm.Print_Area" localSheetId="6">'Table 8A.5'!$A$1:$M$32</definedName>
    <definedName name="_xlnm.Print_Area" localSheetId="55">'Table 8A.50'!$A$1:$J$14</definedName>
    <definedName name="_xlnm.Print_Area" localSheetId="57">'Table 8A.51'!$A$1:$K$70</definedName>
    <definedName name="_xlnm.Print_Area" localSheetId="58">'Table 8A.52'!$A$1:$J$54</definedName>
    <definedName name="_xlnm.Print_Area" localSheetId="59">'Table 8A.53'!$A$1:$K$25</definedName>
    <definedName name="_xlnm.Print_Area" localSheetId="60">'Table 8A.54'!$A$1:$K$67</definedName>
    <definedName name="_xlnm.Print_Area" localSheetId="61">'Table 8A.55'!$A$1:$K$14</definedName>
    <definedName name="_xlnm.Print_Area" localSheetId="62">'Table 8A.56'!$A$1:$J$14</definedName>
    <definedName name="_xlnm.Print_Area" localSheetId="64">'Table 8A.57'!$A$1:$K$69</definedName>
    <definedName name="_xlnm.Print_Area" localSheetId="65">'Table 8A.58'!$A$1:$J$55</definedName>
    <definedName name="_xlnm.Print_Area" localSheetId="66">'Table 8A.59'!$A$1:$K$25</definedName>
    <definedName name="_xlnm.Print_Area" localSheetId="7">'Table 8A.6'!$A$1:$N$28</definedName>
    <definedName name="_xlnm.Print_Area" localSheetId="67">'Table 8A.60'!$A$1:$K$68</definedName>
    <definedName name="_xlnm.Print_Area" localSheetId="68">'Table 8A.61'!$A$1:$K$15</definedName>
    <definedName name="_xlnm.Print_Area" localSheetId="69">'Table 8A.62'!$A$1:$J$16</definedName>
    <definedName name="_xlnm.Print_Area" localSheetId="71">'Table 8A.63'!$A$1:$K$73</definedName>
    <definedName name="_xlnm.Print_Area" localSheetId="72">'Table 8A.64'!$A$1:$J$55</definedName>
    <definedName name="_xlnm.Print_Area" localSheetId="73">'Table 8A.65'!$A$1:$K$32</definedName>
    <definedName name="_xlnm.Print_Area" localSheetId="74">'Table 8A.66'!$A$1:$K$22</definedName>
    <definedName name="_xlnm.Print_Area" localSheetId="75">'Table 8A.67'!$A$1:$K$27</definedName>
    <definedName name="_xlnm.Print_Area" localSheetId="76">'Table 8A.68'!$A$1:$K$67</definedName>
    <definedName name="_xlnm.Print_Area" localSheetId="77">'Table 8A.69'!$A$1:$K$16</definedName>
    <definedName name="_xlnm.Print_Area" localSheetId="8">'Table 8A.7'!$A$1:$N$27</definedName>
    <definedName name="_xlnm.Print_Area" localSheetId="78">'Table 8A.70'!$A$1:$J$13</definedName>
    <definedName name="_xlnm.Print_Area" localSheetId="80">'Table 8A.71'!$A$1:$K$70</definedName>
    <definedName name="_xlnm.Print_Area" localSheetId="81">'Table 8A.72'!$A$1:$J$54</definedName>
    <definedName name="_xlnm.Print_Area" localSheetId="82">'Table 8A.73'!$A$1:$K$25</definedName>
    <definedName name="_xlnm.Print_Area" localSheetId="83">'Table 8A.74'!$A$1:$K$67</definedName>
    <definedName name="_xlnm.Print_Area" localSheetId="84">'Table 8A.75'!$A$1:$K$15</definedName>
    <definedName name="_xlnm.Print_Area" localSheetId="85">'Table 8A.76'!$A$1:$J$14</definedName>
    <definedName name="_xlnm.Print_Area" localSheetId="9">'Table 8A.8'!$A$1:$M$12</definedName>
    <definedName name="_xlnm.Print_Area" localSheetId="10">'Table 8A.9'!$A$1:$M$11</definedName>
    <definedName name="_xlnm.Print_Titles" localSheetId="1">'Contents'!$1:$2</definedName>
    <definedName name="_xlnm.Print_Titles" localSheetId="2">'Table 8A.1'!$1:$2</definedName>
    <definedName name="_xlnm.Print_Titles" localSheetId="25">'Table 8A.24'!$1:$2</definedName>
    <definedName name="_xlnm.Print_Titles" localSheetId="27">'Table 8A.25'!$1:$3</definedName>
    <definedName name="_xlnm.Print_Titles" localSheetId="28">'Table 8A.26'!$1:$3</definedName>
    <definedName name="_xlnm.Print_Titles" localSheetId="4">'Table 8A.3'!$1:$2</definedName>
    <definedName name="_xlnm.Print_Titles" localSheetId="32">'Table 8A.30'!$1:$3</definedName>
    <definedName name="_xlnm.Print_Titles" localSheetId="36">'Table 8A.33'!$1:$3</definedName>
    <definedName name="_xlnm.Print_Titles" localSheetId="37">'Table 8A.34'!$1:$3</definedName>
    <definedName name="_xlnm.Print_Titles" localSheetId="39">'Table 8A.36'!$1:$3</definedName>
    <definedName name="_xlnm.Print_Titles" localSheetId="43">'Table 8A.39'!$1:$3</definedName>
    <definedName name="_xlnm.Print_Titles" localSheetId="5">'Table 8A.4'!$1:$2</definedName>
    <definedName name="_xlnm.Print_Titles" localSheetId="44">'Table 8A.40'!$1:$3</definedName>
    <definedName name="_xlnm.Print_Titles" localSheetId="46">'Table 8A.42'!$1:$3</definedName>
    <definedName name="_xlnm.Print_Titles" localSheetId="50">'Table 8A.45'!$1:$3</definedName>
    <definedName name="_xlnm.Print_Titles" localSheetId="51">'Table 8A.46'!$1:$3</definedName>
    <definedName name="_xlnm.Print_Titles" localSheetId="53">'Table 8A.48'!$1:$3</definedName>
    <definedName name="_xlnm.Print_Titles" localSheetId="6">'Table 8A.5'!$1:$2</definedName>
    <definedName name="_xlnm.Print_Titles" localSheetId="57">'Table 8A.51'!$1:$3</definedName>
    <definedName name="_xlnm.Print_Titles" localSheetId="58">'Table 8A.52'!$1:$3</definedName>
    <definedName name="_xlnm.Print_Titles" localSheetId="60">'Table 8A.54'!$1:$3</definedName>
    <definedName name="_xlnm.Print_Titles" localSheetId="64">'Table 8A.57'!$1:$3</definedName>
    <definedName name="_xlnm.Print_Titles" localSheetId="65">'Table 8A.58'!$1:$3</definedName>
    <definedName name="_xlnm.Print_Titles" localSheetId="7">'Table 8A.6'!$1:$2</definedName>
    <definedName name="_xlnm.Print_Titles" localSheetId="67">'Table 8A.60'!$1:$3</definedName>
    <definedName name="_xlnm.Print_Titles" localSheetId="71">'Table 8A.63'!$1:$3</definedName>
    <definedName name="_xlnm.Print_Titles" localSheetId="72">'Table 8A.64'!$1:$3</definedName>
    <definedName name="_xlnm.Print_Titles" localSheetId="76">'Table 8A.68'!$1:$3</definedName>
    <definedName name="_xlnm.Print_Titles" localSheetId="8">'Table 8A.7'!$1:$2</definedName>
    <definedName name="_xlnm.Print_Titles" localSheetId="80">'Table 8A.71'!$1:$3</definedName>
    <definedName name="_xlnm.Print_Titles" localSheetId="81">'Table 8A.72'!$1:$3</definedName>
    <definedName name="_xlnm.Print_Titles" localSheetId="83">'Table 8A.74'!$1:$3</definedName>
  </definedNames>
  <calcPr fullCalcOnLoad="1"/>
</workbook>
</file>

<file path=xl/sharedStrings.xml><?xml version="1.0" encoding="utf-8"?>
<sst xmlns="http://schemas.openxmlformats.org/spreadsheetml/2006/main" count="4448" uniqueCount="882">
  <si>
    <t xml:space="preserve">This table provides source data for corrective services figures reported in tables in the Sector Summary. For consistency with data provided by other justice agencies, expenditure in Table 8A.12 therefore includes depreciation, which is treated as a capital cost in other tables of the Corrective services chapter. Figures refer to net operating expenditure (which excludes payroll tax and is net of operating revenues from ordinary activities) for prisons and community corrections combined plus depreciation, but exclude the two other capital cost items (user cost of capital and debt servicing fees). These figures also exclude transport and escort service costs where they are reported separately by jurisdictions. </t>
  </si>
  <si>
    <t xml:space="preserve">The NT does not own land and buildings used to operate community corrections programs with the exception of two offices in remote areas. The asset value and cost of depreciation on these two facilities comprise the total capital costs for community corrections. There is no capital cost associated with the land that these buildings are located on as it is not owned by corrective services. Capital cost per offender per day in 2010-11 reflects the revaluation of the value of one of these buildings that occurred during the reporting period.   </t>
  </si>
  <si>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t>
    </r>
    <r>
      <rPr>
        <sz val="10"/>
        <rFont val="Arial"/>
        <family val="0"/>
      </rPr>
      <t> </t>
    </r>
    <r>
      <rPr>
        <sz val="10"/>
        <rFont val="Arial"/>
        <family val="2"/>
      </rPr>
      <t>no.</t>
    </r>
    <r>
      <rPr>
        <sz val="10"/>
        <rFont val="Arial"/>
        <family val="0"/>
      </rPr>
      <t> </t>
    </r>
    <r>
      <rPr>
        <sz val="10"/>
        <rFont val="Arial"/>
        <family val="2"/>
      </rPr>
      <t>3238.0; NSW Government (unpublished).</t>
    </r>
  </si>
  <si>
    <t>Assaults</t>
  </si>
  <si>
    <t>Detainees on officers</t>
  </si>
  <si>
    <t>Unnatural death rate (per 100 detainees)</t>
  </si>
  <si>
    <t>Indigenous detainees</t>
  </si>
  <si>
    <t>Non-Indigenous detainees</t>
  </si>
  <si>
    <t>Total — all detainees</t>
  </si>
  <si>
    <t xml:space="preserve">    Total gender not recorded</t>
  </si>
  <si>
    <t xml:space="preserve">Crude imprisonment rate (b) </t>
  </si>
  <si>
    <t>Non-Indigenous prisoners/100 000</t>
  </si>
  <si>
    <t xml:space="preserve">Classification of education courses is based on the Australian Qualifications Framework. The Vocational Education and Training category includes advanced diplomas, diplomas, and certificates I to IV; the secondary schools education category includes senior secondary and certificate of education; and the higher education category includes doctoral and masters degrees, graduate diplomas, bachelor degrees, diplomas and advanced diplomas. </t>
  </si>
  <si>
    <t>Percentage of total prisoners in education may not equal the sum of percentages for each education category, as an individual may be participating in more than one type of education course.</t>
  </si>
  <si>
    <t>Total persons may not equal the sum of persons per order type because an offender may be serving more than one type of order.</t>
  </si>
  <si>
    <t xml:space="preserve">Total persons may not equal the sum of persons per order type because an offender may be serving more than one type of order.  </t>
  </si>
  <si>
    <t>Data for 2009-10 have been revised.</t>
  </si>
  <si>
    <t>Capital costs (f)</t>
  </si>
  <si>
    <t xml:space="preserve">In accordance with the national counting rule, these rates exclude incidents such as prisoners failing to return from unescorted leave, work release or day leave, or by prisoners in work parties or participating in activities outside the perimeter without direct one-to-one supervision. There were six escapes of this type in 2010-11, which includes five escapes from Work Camp Centres. </t>
  </si>
  <si>
    <t>Number of deaths (apparent natural causes) (a)</t>
  </si>
  <si>
    <t>Past year data have been revised to include deaths of prisoners in custody that occurred in external hospitals.</t>
  </si>
  <si>
    <t>Rates for 2010-11 are based on the period (47 weeks) that periodic detention centres were operational during the reporting period.</t>
  </si>
  <si>
    <t xml:space="preserve">In accordance with the national counting rule, these rates exclude incidents such as prisoners failing to return from unescorted leave, work release or day leave, or by prisoners in work parties or participating in activities outside the perimeter without direct one-to-one supervision. There were zero escapes of this type in 2010-11.  </t>
  </si>
  <si>
    <t xml:space="preserve">    2010-11</t>
  </si>
  <si>
    <t xml:space="preserve">Relates to non-age standardised rates, based on the daily average prisoner, periodic detainee and offender populations supplied by states and territories. The population figures used are people aged 17 or over for Queensland and people aged 18 or over in the other jurisdictions, reflecting the age at which persons are remanded or sentenced to adult custody. Total population data relate to 31 December so that Estimated Resident Population (ERP) at 31 December 2010 is used as the denominator for 2010-11. </t>
  </si>
  <si>
    <t>Total recurrent expenditure on prisons and community corrections, 2010-11</t>
  </si>
  <si>
    <t>Real net operating expenditure on prisons (2010-11 $'000) (a), (b)</t>
  </si>
  <si>
    <r>
      <t>Real net operating expenditure, per prisoner per day (2010-11</t>
    </r>
    <r>
      <rPr>
        <b/>
        <sz val="12"/>
        <rFont val="Arial"/>
        <family val="0"/>
      </rPr>
      <t xml:space="preserve"> </t>
    </r>
    <r>
      <rPr>
        <b/>
        <sz val="12"/>
        <rFont val="Arial"/>
        <family val="2"/>
      </rPr>
      <t>dollars) (a), (b)</t>
    </r>
  </si>
  <si>
    <t>Real net operating expenditure on community corrections (2010-11 $'000) (a), (b)</t>
  </si>
  <si>
    <t>Real net operating expenditure, per offender per day (2010-11 dollars) (a), (b)</t>
  </si>
  <si>
    <t xml:space="preserve">Real net operating expenditure on prisons and community corrections plus depreciation (2010-11 $'000) (a), (b) </t>
  </si>
  <si>
    <t>Real net operating expenditure on prisons and community corrections plus depreciation, per head of population per year (2010-11 dollars) (a), (b)</t>
  </si>
  <si>
    <t>Assaults in custody, 2010-11 (per 100 prisoners/detainees) (a)</t>
  </si>
  <si>
    <t xml:space="preserve">Deaths from apparent unnatural causes, by Indigenous status, 2010-11 (per 100 prisoners/detainees) (a) </t>
  </si>
  <si>
    <t>Escapes, 2010-11 (per 100 prisoners/detainees) (a)</t>
  </si>
  <si>
    <t>Time out-of-cells, 2010-11 (average hours per day)</t>
  </si>
  <si>
    <t>Completion  of community  corrections orders, by  type of order, 2010-11 (per cent)</t>
  </si>
  <si>
    <t xml:space="preserve">Community corrections offender-to-staff ratios, 2010-11 </t>
  </si>
  <si>
    <t>Categorisation of correctional sanctions (operating during 2010-11)</t>
  </si>
  <si>
    <t>Recurrent expenditure (2010-11 $’000) (e)</t>
  </si>
  <si>
    <t xml:space="preserve">Net operating expenditure per prisoner per day (2010-11 $) (a) </t>
  </si>
  <si>
    <t xml:space="preserve">Capital costs per prisoner per day (2010-11 $) (a) </t>
  </si>
  <si>
    <t>per prisoner per day (2010-11 $) (a)</t>
  </si>
  <si>
    <t xml:space="preserve">Recurrent expenditure (2010-11 $’000) (c) </t>
  </si>
  <si>
    <t>Net operating expenditure per offender per day (2010-11 $) (a)</t>
  </si>
  <si>
    <t xml:space="preserve">Capital costs per offender per day
(2010-11 $) (a) </t>
  </si>
  <si>
    <t>Recurrent expenditure (2010-11 $’000) (c)</t>
  </si>
  <si>
    <t>Capital costs per offender per day
(2010-11 $) (a)</t>
  </si>
  <si>
    <t>Total net operating expenditure and capital costs per offender per day (2010-11 $) (a)</t>
  </si>
  <si>
    <t>Recurrent expenditure (2010-11 $’000) (d)</t>
  </si>
  <si>
    <t xml:space="preserve">Capital costs per prisoner per day (2010-11$) (a) </t>
  </si>
  <si>
    <t>Recurrent expenditure (2010-11 $’000) (b)</t>
  </si>
  <si>
    <t>Capital costs per offender per day
(2010-11 $) (a) (b)</t>
  </si>
  <si>
    <t>per prisoner per day (2010-11$) (a)</t>
  </si>
  <si>
    <t>Prisons (b)</t>
  </si>
  <si>
    <t>Community corrections (c)</t>
  </si>
  <si>
    <t>Prisoner/detainee employment (per cent of relevant population) and offender community work (average hours), 2010-11 (a)</t>
  </si>
  <si>
    <t>Employment (per cent of eligible prisoners) (c)</t>
  </si>
  <si>
    <t>Employment (per cent of eligible prisoners)</t>
  </si>
  <si>
    <t>Employment (per cent of eligible prisoners) (d)</t>
  </si>
  <si>
    <t>Prisoner education and training, 2010-11 (per cent of eligible prisoners) (a), (b)</t>
  </si>
  <si>
    <t>Total prisoners in education (c), (d)</t>
  </si>
  <si>
    <t>Prisoners whose situation may exclude their participation in education programs include hospital patients who are medically unable to participate, fine defaulters who are incarcerated for only a few days at a time, prisoners held at centres where education programs are not provided as a matter of policy (for example, 24-hour court cells), and remandees for whom access to education is not available.</t>
  </si>
  <si>
    <t xml:space="preserve">    Vocational Education and Training </t>
  </si>
  <si>
    <t xml:space="preserve">    Higher Education</t>
  </si>
  <si>
    <t>Vocational Education and Training</t>
  </si>
  <si>
    <t>Higher Education</t>
  </si>
  <si>
    <t xml:space="preserve">    Secondary school education </t>
  </si>
  <si>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t>
    </r>
    <r>
      <rPr>
        <sz val="10"/>
        <rFont val="Arial"/>
        <family val="0"/>
      </rPr>
      <t> </t>
    </r>
    <r>
      <rPr>
        <sz val="10"/>
        <rFont val="Arial"/>
        <family val="2"/>
      </rPr>
      <t>B),</t>
    </r>
    <r>
      <rPr>
        <sz val="10"/>
        <rFont val="Arial"/>
        <family val="0"/>
      </rPr>
      <t> </t>
    </r>
    <r>
      <rPr>
        <sz val="10"/>
        <rFont val="Arial"/>
        <family val="2"/>
      </rPr>
      <t>Cat.</t>
    </r>
    <r>
      <rPr>
        <sz val="10"/>
        <rFont val="Arial"/>
        <family val="0"/>
      </rPr>
      <t> </t>
    </r>
    <r>
      <rPr>
        <sz val="10"/>
        <rFont val="Arial"/>
        <family val="2"/>
      </rPr>
      <t>no.</t>
    </r>
    <r>
      <rPr>
        <sz val="10"/>
        <rFont val="Arial"/>
        <family val="0"/>
      </rPr>
      <t> </t>
    </r>
    <r>
      <rPr>
        <sz val="10"/>
        <rFont val="Arial"/>
        <family val="2"/>
      </rPr>
      <t>3238.0; Victorian 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</si>
  <si>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t>
    </r>
    <r>
      <rPr>
        <sz val="10"/>
        <rFont val="Arial"/>
        <family val="0"/>
      </rPr>
      <t> </t>
    </r>
    <r>
      <rPr>
        <sz val="10"/>
        <rFont val="Arial"/>
        <family val="2"/>
      </rPr>
      <t>B),</t>
    </r>
    <r>
      <rPr>
        <sz val="10"/>
        <rFont val="Arial"/>
        <family val="0"/>
      </rPr>
      <t> </t>
    </r>
    <r>
      <rPr>
        <sz val="10"/>
        <rFont val="Arial"/>
        <family val="2"/>
      </rPr>
      <t>Cat.</t>
    </r>
    <r>
      <rPr>
        <sz val="10"/>
        <rFont val="Arial"/>
        <family val="0"/>
      </rPr>
      <t> </t>
    </r>
    <r>
      <rPr>
        <sz val="10"/>
        <rFont val="Arial"/>
        <family val="2"/>
      </rPr>
      <t>no.</t>
    </r>
    <r>
      <rPr>
        <sz val="10"/>
        <rFont val="Arial"/>
        <family val="0"/>
      </rPr>
      <t> </t>
    </r>
    <r>
      <rPr>
        <sz val="10"/>
        <rFont val="Arial"/>
        <family val="2"/>
      </rPr>
      <t>3238.0;</t>
    </r>
    <r>
      <rPr>
        <sz val="10"/>
        <rFont val="Arial"/>
        <family val="0"/>
      </rPr>
      <t> </t>
    </r>
    <r>
      <rPr>
        <sz val="10"/>
        <rFont val="Arial"/>
        <family val="2"/>
      </rPr>
      <t>Queensland Government (unpublished).</t>
    </r>
  </si>
  <si>
    <t xml:space="preserve">Refers to deaths where there is insufficient evidence to assess, subject to a Coroner's finding, whether the cause of death was natural or unnatural. These data are not included in the calculation of rates. Deaths occurring in past years where cause of death was recorded as unknown at the time of the Report but were subsequently determined to have been from either natural or unnatural causes are updated in the relevant year's figures and rates when known. </t>
  </si>
  <si>
    <t>Detainee on officer</t>
  </si>
  <si>
    <t xml:space="preserve">   Non-Indigenous prisoners</t>
  </si>
  <si>
    <t>All periodic detainees</t>
  </si>
  <si>
    <t xml:space="preserve">   Male detainees</t>
  </si>
  <si>
    <t xml:space="preserve">   Female detainees</t>
  </si>
  <si>
    <t xml:space="preserve">   Indigenous detainees</t>
  </si>
  <si>
    <t xml:space="preserve">   Non-Indigenous detainees</t>
  </si>
  <si>
    <t>Community corrections</t>
  </si>
  <si>
    <t xml:space="preserve">   Male offenders</t>
  </si>
  <si>
    <t xml:space="preserve">   Female offenders</t>
  </si>
  <si>
    <t xml:space="preserve">   Indigenous offenders </t>
  </si>
  <si>
    <t xml:space="preserve">   Non-Indigenous offenders</t>
  </si>
  <si>
    <t>Excludes periodic detention centres — see Table 8A.65.</t>
  </si>
  <si>
    <t>(c)</t>
  </si>
  <si>
    <t>(d)</t>
  </si>
  <si>
    <t>Imprisonment (b)</t>
  </si>
  <si>
    <t xml:space="preserve">    2006-07</t>
  </si>
  <si>
    <t xml:space="preserve">(a) </t>
  </si>
  <si>
    <t>The escape rate is calculated as the number of escapes, divided by the annual average open and secure custody prisoner population or detainee population, multiplied by 100.</t>
  </si>
  <si>
    <t>Total offenders may not equal the sum of offenders per order type because an individual may be serving more than one type of order.</t>
  </si>
  <si>
    <t>All prisoners</t>
  </si>
  <si>
    <t xml:space="preserve">   Male prisoners</t>
  </si>
  <si>
    <t xml:space="preserve">   Female prisoners</t>
  </si>
  <si>
    <t xml:space="preserve">   Indigenous prisoners</t>
  </si>
  <si>
    <t>Prisoners</t>
  </si>
  <si>
    <t>Prisoner on prisoner</t>
  </si>
  <si>
    <t>Serious assault</t>
  </si>
  <si>
    <t>Assault</t>
  </si>
  <si>
    <t>Prisoner on officer</t>
  </si>
  <si>
    <t xml:space="preserve">     Total correctional custodial facilities</t>
  </si>
  <si>
    <t xml:space="preserve">          Assaults </t>
  </si>
  <si>
    <t>Number of deaths (apparent natural causes)</t>
  </si>
  <si>
    <t>Average daily time out of cells (hours per day)</t>
  </si>
  <si>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 no. 3238.0; State and Territory governments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</si>
  <si>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 no. 3238.0; Victorian Government (unpublished).</t>
    </r>
  </si>
  <si>
    <t>Total — open/secure (a)</t>
  </si>
  <si>
    <t xml:space="preserve">Number of facilities (c) </t>
  </si>
  <si>
    <t>Single jurisdiction data _ SA</t>
  </si>
  <si>
    <t>Corrective services — attachment</t>
  </si>
  <si>
    <t>Non-Indigenous</t>
  </si>
  <si>
    <t>Indigenous status unknown</t>
  </si>
  <si>
    <t xml:space="preserve">Indigenous — share </t>
  </si>
  <si>
    <t>Non-Indigenous — share</t>
  </si>
  <si>
    <r>
      <t>na</t>
    </r>
    <r>
      <rPr>
        <sz val="10"/>
        <rFont val="Arial"/>
        <family val="2"/>
      </rPr>
      <t xml:space="preserve"> Not available. .. Not applicable. – Nil or rounded to zero.</t>
    </r>
  </si>
  <si>
    <r>
      <t>na</t>
    </r>
    <r>
      <rPr>
        <sz val="10"/>
        <rFont val="Arial"/>
        <family val="2"/>
      </rPr>
      <t xml:space="preserve"> Not available. ..</t>
    </r>
    <r>
      <rPr>
        <sz val="10"/>
        <rFont val="Arial"/>
        <family val="2"/>
      </rPr>
      <t xml:space="preserve"> Not applicable.</t>
    </r>
  </si>
  <si>
    <t xml:space="preserve">Serious assault </t>
  </si>
  <si>
    <r>
      <t>Tas</t>
    </r>
    <r>
      <rPr>
        <sz val="10"/>
        <rFont val="Arial"/>
        <family val="2"/>
      </rPr>
      <t xml:space="preserve"> </t>
    </r>
  </si>
  <si>
    <t xml:space="preserve">    </t>
  </si>
  <si>
    <r>
      <t xml:space="preserve"> </t>
    </r>
    <r>
      <rPr>
        <sz val="10"/>
        <rFont val="Arial"/>
        <family val="2"/>
      </rPr>
      <t>..</t>
    </r>
    <r>
      <rPr>
        <b/>
        <sz val="10"/>
        <rFont val="Arial"/>
        <family val="2"/>
      </rPr>
      <t> </t>
    </r>
    <r>
      <rPr>
        <sz val="10"/>
        <rFont val="Arial"/>
        <family val="2"/>
      </rPr>
      <t>Not applicable.</t>
    </r>
    <r>
      <rPr>
        <b/>
        <sz val="10"/>
        <rFont val="Arial"/>
        <family val="2"/>
      </rPr>
      <t xml:space="preserve"> </t>
    </r>
    <r>
      <rPr>
        <sz val="10"/>
        <rFont val="Arial"/>
        <family val="2"/>
      </rPr>
      <t xml:space="preserve">  </t>
    </r>
  </si>
  <si>
    <r>
      <t xml:space="preserve"> </t>
    </r>
    <r>
      <rPr>
        <sz val="10"/>
        <rFont val="Arial"/>
        <family val="2"/>
      </rPr>
      <t>..</t>
    </r>
    <r>
      <rPr>
        <sz val="10"/>
        <rFont val="Arial"/>
        <family val="2"/>
      </rPr>
      <t xml:space="preserve"> Not applicable. </t>
    </r>
  </si>
  <si>
    <r>
      <t>na</t>
    </r>
    <r>
      <rPr>
        <sz val="10"/>
        <rFont val="Arial"/>
        <family val="2"/>
      </rPr>
      <t xml:space="preserve"> Not available. </t>
    </r>
    <r>
      <rPr>
        <sz val="10"/>
        <rFont val="Arial"/>
        <family val="2"/>
      </rPr>
      <t>..</t>
    </r>
    <r>
      <rPr>
        <sz val="10"/>
        <rFont val="Arial"/>
        <family val="2"/>
      </rPr>
      <t xml:space="preserve"> Not applicable. </t>
    </r>
    <r>
      <rPr>
        <sz val="10"/>
        <rFont val="Arial"/>
        <family val="2"/>
      </rPr>
      <t>–</t>
    </r>
    <r>
      <rPr>
        <sz val="10"/>
        <rFont val="Arial"/>
        <family val="2"/>
      </rPr>
      <t xml:space="preserve"> Nil or rounded to zero.</t>
    </r>
    <r>
      <rPr>
        <b/>
        <sz val="10"/>
        <rFont val="Arial"/>
        <family val="2"/>
      </rPr>
      <t xml:space="preserve"> </t>
    </r>
  </si>
  <si>
    <r>
      <t xml:space="preserve"> </t>
    </r>
    <r>
      <rPr>
        <sz val="10"/>
        <rFont val="Arial"/>
        <family val="2"/>
      </rPr>
      <t>..</t>
    </r>
    <r>
      <rPr>
        <b/>
        <sz val="10"/>
        <rFont val="Arial"/>
        <family val="2"/>
      </rPr>
      <t xml:space="preserve"> </t>
    </r>
    <r>
      <rPr>
        <sz val="10"/>
        <rFont val="Arial"/>
        <family val="2"/>
      </rPr>
      <t xml:space="preserve">Not applicable  </t>
    </r>
    <r>
      <rPr>
        <sz val="10"/>
        <rFont val="Arial"/>
        <family val="2"/>
      </rPr>
      <t>–</t>
    </r>
    <r>
      <rPr>
        <sz val="10"/>
        <rFont val="Arial"/>
        <family val="2"/>
      </rPr>
      <t xml:space="preserve"> Nil or rounded to zero. </t>
    </r>
  </si>
  <si>
    <r>
      <t>..</t>
    </r>
    <r>
      <rPr>
        <sz val="10"/>
        <rFont val="Arial"/>
        <family val="2"/>
      </rPr>
      <t xml:space="preserve"> Not applicable. </t>
    </r>
    <r>
      <rPr>
        <b/>
        <sz val="10"/>
        <rFont val="Arial"/>
        <family val="2"/>
      </rPr>
      <t xml:space="preserve"> </t>
    </r>
    <r>
      <rPr>
        <sz val="10"/>
        <rFont val="Arial"/>
        <family val="2"/>
      </rPr>
      <t xml:space="preserve">– </t>
    </r>
    <r>
      <rPr>
        <sz val="10"/>
        <rFont val="Arial"/>
        <family val="2"/>
      </rPr>
      <t>Nil or rounded to zero.</t>
    </r>
  </si>
  <si>
    <r>
      <t>na</t>
    </r>
    <r>
      <rPr>
        <sz val="10"/>
        <rFont val="Arial"/>
        <family val="2"/>
      </rPr>
      <t xml:space="preserve">  Not available.  </t>
    </r>
    <r>
      <rPr>
        <sz val="10"/>
        <rFont val="Arial"/>
        <family val="2"/>
      </rPr>
      <t>..</t>
    </r>
    <r>
      <rPr>
        <sz val="10"/>
        <rFont val="Arial"/>
        <family val="2"/>
      </rPr>
      <t xml:space="preserve"> Not applicable.  </t>
    </r>
  </si>
  <si>
    <r>
      <t xml:space="preserve"> </t>
    </r>
    <r>
      <rPr>
        <sz val="10"/>
        <rFont val="Arial"/>
        <family val="2"/>
      </rPr>
      <t>..</t>
    </r>
    <r>
      <rPr>
        <sz val="10"/>
        <rFont val="Arial"/>
        <family val="2"/>
      </rPr>
      <t xml:space="preserve"> Not applicable.</t>
    </r>
  </si>
  <si>
    <r>
      <t>na</t>
    </r>
    <r>
      <rPr>
        <sz val="10"/>
        <rFont val="Arial"/>
        <family val="2"/>
      </rPr>
      <t xml:space="preserve"> Not available.  </t>
    </r>
    <r>
      <rPr>
        <sz val="10"/>
        <rFont val="Arial"/>
        <family val="2"/>
      </rPr>
      <t xml:space="preserve">.. </t>
    </r>
    <r>
      <rPr>
        <sz val="10"/>
        <rFont val="Arial"/>
        <family val="2"/>
      </rPr>
      <t xml:space="preserve">Not applicable.   </t>
    </r>
    <r>
      <rPr>
        <sz val="10"/>
        <rFont val="Arial"/>
        <family val="2"/>
      </rPr>
      <t>–</t>
    </r>
    <r>
      <rPr>
        <sz val="10"/>
        <rFont val="Arial"/>
        <family val="2"/>
      </rPr>
      <t xml:space="preserve"> Nil or rounded to zero.</t>
    </r>
  </si>
  <si>
    <r>
      <t>na</t>
    </r>
    <r>
      <rPr>
        <sz val="10"/>
        <rFont val="Arial"/>
        <family val="2"/>
      </rPr>
      <t xml:space="preserve">  Not available. </t>
    </r>
    <r>
      <rPr>
        <b/>
        <sz val="10"/>
        <rFont val="Arial"/>
        <family val="2"/>
      </rPr>
      <t xml:space="preserve"> </t>
    </r>
    <r>
      <rPr>
        <sz val="10"/>
        <rFont val="Arial"/>
        <family val="2"/>
      </rPr>
      <t>..</t>
    </r>
    <r>
      <rPr>
        <sz val="10"/>
        <rFont val="Arial"/>
        <family val="2"/>
      </rPr>
      <t xml:space="preserve"> Not applicable.  </t>
    </r>
  </si>
  <si>
    <r>
      <t>na</t>
    </r>
    <r>
      <rPr>
        <sz val="10"/>
        <rFont val="Arial"/>
        <family val="2"/>
      </rPr>
      <t xml:space="preserve"> Not available.</t>
    </r>
    <r>
      <rPr>
        <b/>
        <sz val="10"/>
        <rFont val="Arial"/>
        <family val="2"/>
      </rPr>
      <t xml:space="preserve"> </t>
    </r>
    <r>
      <rPr>
        <sz val="10"/>
        <rFont val="Arial"/>
        <family val="2"/>
      </rPr>
      <t xml:space="preserve"> </t>
    </r>
    <r>
      <rPr>
        <sz val="10"/>
        <rFont val="Arial"/>
        <family val="2"/>
      </rPr>
      <t>–</t>
    </r>
    <r>
      <rPr>
        <sz val="10"/>
        <rFont val="Arial"/>
        <family val="2"/>
      </rPr>
      <t xml:space="preserve"> Nil or rounded to zero.</t>
    </r>
  </si>
  <si>
    <r>
      <t>..</t>
    </r>
    <r>
      <rPr>
        <sz val="10"/>
        <rFont val="Arial"/>
        <family val="2"/>
      </rPr>
      <t> Not applicable.</t>
    </r>
    <r>
      <rPr>
        <b/>
        <sz val="10"/>
        <rFont val="Arial"/>
        <family val="2"/>
      </rPr>
      <t xml:space="preserve"> </t>
    </r>
    <r>
      <rPr>
        <sz val="10"/>
        <rFont val="Arial"/>
        <family val="2"/>
      </rPr>
      <t>–</t>
    </r>
    <r>
      <rPr>
        <sz val="10"/>
        <rFont val="Arial"/>
        <family val="2"/>
      </rPr>
      <t xml:space="preserve"> Nil or rounded to zero.</t>
    </r>
    <r>
      <rPr>
        <b/>
        <sz val="10"/>
        <rFont val="Arial"/>
        <family val="2"/>
      </rPr>
      <t xml:space="preserve"> </t>
    </r>
  </si>
  <si>
    <r>
      <t xml:space="preserve"> </t>
    </r>
    <r>
      <rPr>
        <sz val="10"/>
        <rFont val="Arial"/>
        <family val="2"/>
      </rPr>
      <t>..</t>
    </r>
    <r>
      <rPr>
        <sz val="10"/>
        <rFont val="Arial"/>
        <family val="2"/>
      </rPr>
      <t xml:space="preserve"> Not applicable. </t>
    </r>
  </si>
  <si>
    <r>
      <t xml:space="preserve"> ..</t>
    </r>
    <r>
      <rPr>
        <b/>
        <sz val="10"/>
        <rFont val="Arial"/>
        <family val="2"/>
      </rPr>
      <t xml:space="preserve"> </t>
    </r>
    <r>
      <rPr>
        <sz val="10"/>
        <rFont val="Arial"/>
        <family val="2"/>
      </rPr>
      <t xml:space="preserve">Not applicable. </t>
    </r>
    <r>
      <rPr>
        <sz val="10"/>
        <rFont val="Arial"/>
        <family val="2"/>
      </rPr>
      <t xml:space="preserve">  </t>
    </r>
    <r>
      <rPr>
        <sz val="10"/>
        <rFont val="Arial"/>
        <family val="2"/>
      </rPr>
      <t xml:space="preserve">– </t>
    </r>
    <r>
      <rPr>
        <sz val="10"/>
        <rFont val="Arial"/>
        <family val="2"/>
      </rPr>
      <t>Nil or rounded to zero.</t>
    </r>
  </si>
  <si>
    <r>
      <t xml:space="preserve"> –</t>
    </r>
    <r>
      <rPr>
        <sz val="10"/>
        <rFont val="Arial"/>
        <family val="2"/>
      </rPr>
      <t xml:space="preserve"> Nil or rounded to zero.</t>
    </r>
  </si>
  <si>
    <t xml:space="preserve">The assault rate is calculated as the number of victims of violent physical attacks reported over the year, divided by the annual average prisoner or detainee population, multiplied by 100. </t>
  </si>
  <si>
    <t xml:space="preserve">   24-hour court cell complexes</t>
  </si>
  <si>
    <r>
      <t xml:space="preserve"> </t>
    </r>
    <r>
      <rPr>
        <b/>
        <sz val="10"/>
        <rFont val="Arial"/>
        <family val="2"/>
      </rPr>
      <t>na</t>
    </r>
    <r>
      <rPr>
        <sz val="10"/>
        <rFont val="Arial"/>
        <family val="2"/>
      </rPr>
      <t xml:space="preserve"> Not available. </t>
    </r>
    <r>
      <rPr>
        <sz val="10"/>
        <rFont val="Arial"/>
        <family val="2"/>
      </rPr>
      <t>..</t>
    </r>
    <r>
      <rPr>
        <sz val="10"/>
        <rFont val="Arial"/>
        <family val="2"/>
      </rPr>
      <t> Not applicable.</t>
    </r>
    <r>
      <rPr>
        <b/>
        <sz val="10"/>
        <rFont val="Arial"/>
        <family val="2"/>
      </rPr>
      <t xml:space="preserve"> –</t>
    </r>
    <r>
      <rPr>
        <sz val="10"/>
        <rFont val="Arial"/>
        <family val="2"/>
      </rPr>
      <t xml:space="preserve"> Nil or rounded to zero.</t>
    </r>
  </si>
  <si>
    <r>
      <t xml:space="preserve"> </t>
    </r>
    <r>
      <rPr>
        <sz val="10"/>
        <rFont val="Arial"/>
        <family val="2"/>
      </rPr>
      <t>..</t>
    </r>
    <r>
      <rPr>
        <sz val="10"/>
        <rFont val="Arial"/>
        <family val="2"/>
      </rPr>
      <t xml:space="preserve"> Not applicable. </t>
    </r>
    <r>
      <rPr>
        <b/>
        <sz val="10"/>
        <rFont val="Arial"/>
        <family val="2"/>
      </rPr>
      <t xml:space="preserve"> –</t>
    </r>
    <r>
      <rPr>
        <sz val="10"/>
        <rFont val="Arial"/>
        <family val="2"/>
      </rPr>
      <t xml:space="preserve"> Nil or rounded to zero.</t>
    </r>
  </si>
  <si>
    <r>
      <t>na</t>
    </r>
    <r>
      <rPr>
        <sz val="10"/>
        <rFont val="Arial"/>
        <family val="2"/>
      </rPr>
      <t xml:space="preserve"> Not available. </t>
    </r>
    <r>
      <rPr>
        <sz val="10"/>
        <rFont val="Arial"/>
        <family val="2"/>
      </rPr>
      <t xml:space="preserve"> ..</t>
    </r>
    <r>
      <rPr>
        <sz val="10"/>
        <rFont val="Arial"/>
        <family val="2"/>
      </rPr>
      <t xml:space="preserve"> Not applicable. </t>
    </r>
    <r>
      <rPr>
        <b/>
        <sz val="10"/>
        <rFont val="Arial"/>
        <family val="2"/>
      </rPr>
      <t xml:space="preserve"> </t>
    </r>
    <r>
      <rPr>
        <sz val="10"/>
        <rFont val="Arial"/>
        <family val="2"/>
      </rPr>
      <t>–</t>
    </r>
    <r>
      <rPr>
        <sz val="10"/>
        <rFont val="Arial"/>
        <family val="2"/>
      </rPr>
      <t xml:space="preserve"> Nil or rounded to zero.</t>
    </r>
  </si>
  <si>
    <r>
      <t>na</t>
    </r>
    <r>
      <rPr>
        <sz val="10"/>
        <rFont val="Arial"/>
        <family val="2"/>
      </rPr>
      <t xml:space="preserve"> Not available. </t>
    </r>
    <r>
      <rPr>
        <b/>
        <sz val="10"/>
        <rFont val="Arial"/>
        <family val="2"/>
      </rPr>
      <t xml:space="preserve"> </t>
    </r>
    <r>
      <rPr>
        <sz val="10"/>
        <rFont val="Arial"/>
        <family val="2"/>
      </rPr>
      <t>..</t>
    </r>
    <r>
      <rPr>
        <b/>
        <sz val="10"/>
        <rFont val="Arial"/>
        <family val="2"/>
      </rPr>
      <t xml:space="preserve"> </t>
    </r>
    <r>
      <rPr>
        <sz val="10"/>
        <rFont val="Arial"/>
        <family val="2"/>
      </rPr>
      <t>Not applicable.</t>
    </r>
  </si>
  <si>
    <r>
      <t xml:space="preserve">– </t>
    </r>
    <r>
      <rPr>
        <sz val="10"/>
        <rFont val="Arial"/>
        <family val="2"/>
      </rPr>
      <t>Nil or rounded to zero.</t>
    </r>
  </si>
  <si>
    <r>
      <t>..</t>
    </r>
    <r>
      <rPr>
        <sz val="10"/>
        <rFont val="Arial"/>
        <family val="2"/>
      </rPr>
      <t xml:space="preserve"> Not applicable.</t>
    </r>
    <r>
      <rPr>
        <b/>
        <sz val="10"/>
        <rFont val="Arial"/>
        <family val="2"/>
      </rPr>
      <t xml:space="preserve">  </t>
    </r>
    <r>
      <rPr>
        <sz val="10"/>
        <rFont val="Arial"/>
        <family val="2"/>
      </rPr>
      <t xml:space="preserve">– </t>
    </r>
    <r>
      <rPr>
        <sz val="10"/>
        <rFont val="Arial"/>
        <family val="2"/>
      </rPr>
      <t>Nil or rounded to zero.</t>
    </r>
  </si>
  <si>
    <r>
      <t xml:space="preserve"> – </t>
    </r>
    <r>
      <rPr>
        <sz val="10"/>
        <rFont val="Arial"/>
        <family val="2"/>
      </rPr>
      <t>Nil or rounded to zero.</t>
    </r>
  </si>
  <si>
    <r>
      <t>na</t>
    </r>
    <r>
      <rPr>
        <sz val="10"/>
        <rFont val="Arial"/>
        <family val="2"/>
      </rPr>
      <t xml:space="preserve"> Not available.  </t>
    </r>
    <r>
      <rPr>
        <sz val="10"/>
        <rFont val="Arial"/>
        <family val="2"/>
      </rPr>
      <t>–</t>
    </r>
    <r>
      <rPr>
        <sz val="10"/>
        <rFont val="Arial"/>
        <family val="2"/>
      </rPr>
      <t xml:space="preserve"> Nil or rounded to zero.</t>
    </r>
  </si>
  <si>
    <r>
      <t>..</t>
    </r>
    <r>
      <rPr>
        <sz val="10"/>
        <rFont val="Arial"/>
        <family val="2"/>
      </rPr>
      <t xml:space="preserve"> Not applicable. </t>
    </r>
    <r>
      <rPr>
        <b/>
        <sz val="10"/>
        <rFont val="Arial"/>
        <family val="2"/>
      </rPr>
      <t xml:space="preserve"> </t>
    </r>
    <r>
      <rPr>
        <sz val="10"/>
        <rFont val="Arial"/>
        <family val="2"/>
      </rPr>
      <t>–</t>
    </r>
    <r>
      <rPr>
        <sz val="10"/>
        <rFont val="Arial"/>
        <family val="2"/>
      </rPr>
      <t xml:space="preserve"> Nil or rounded to zero.</t>
    </r>
  </si>
  <si>
    <t>Periodic detainees</t>
  </si>
  <si>
    <t xml:space="preserve">   All prisoners</t>
  </si>
  <si>
    <t xml:space="preserve">   Indigenous prisoners </t>
  </si>
  <si>
    <t xml:space="preserve">   All detainees</t>
  </si>
  <si>
    <t xml:space="preserve">Community corrections rates (c) </t>
  </si>
  <si>
    <r>
      <t>Source:</t>
    </r>
    <r>
      <rPr>
        <sz val="10"/>
        <rFont val="Arial"/>
        <family val="2"/>
      </rPr>
      <t xml:space="preserve"> Queensland Government (unpublished).</t>
    </r>
  </si>
  <si>
    <t>Prisoners on prisoners</t>
  </si>
  <si>
    <t>Prisoners on officers</t>
  </si>
  <si>
    <t>Total — all prisoners</t>
  </si>
  <si>
    <t>Commercial (fee for service) industries</t>
  </si>
  <si>
    <t>Total — all industries</t>
  </si>
  <si>
    <t xml:space="preserve">     </t>
  </si>
  <si>
    <t>Indigenous detainees/100 000</t>
  </si>
  <si>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 no. 3238.0; SA 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</si>
  <si>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 no. 3238.0; SA 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</si>
  <si>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 no. 3238.0; Tasmanian Government (unpublished).</t>
    </r>
  </si>
  <si>
    <t>Offender to staff ratios (b)</t>
  </si>
  <si>
    <t>Single Jurisdiction Data — Tas</t>
  </si>
  <si>
    <t>Total - male/female</t>
  </si>
  <si>
    <r>
      <t>Source:</t>
    </r>
    <r>
      <rPr>
        <sz val="10"/>
        <rFont val="Arial"/>
        <family val="2"/>
      </rPr>
      <t xml:space="preserve"> Tasmanian Government (unpublished).</t>
    </r>
  </si>
  <si>
    <t xml:space="preserve">Number of deaths (apparent unnatural causes) </t>
  </si>
  <si>
    <t xml:space="preserve">Rates are calculated per 100 000 of the relevant adult population, that is, per 100 000 of total, male, female, Indigenous, and Non–Indigenous adults respectively. </t>
  </si>
  <si>
    <t xml:space="preserve">Rates are calculated per 100 000 of the relevant adult population, that is, per 100 000 of total, male, female, Indigenous, and Non-Indigenous adults respectively. </t>
  </si>
  <si>
    <t>Rates are calculated per 100 000 of the relevant adult population, that is, per 100 000 of total, male, female, Indigenous, and Non-Indigenous adults respectively.</t>
  </si>
  <si>
    <t>Employment (per cent)</t>
  </si>
  <si>
    <t>Education (per cent of eligible prisoners) (d)</t>
  </si>
  <si>
    <t xml:space="preserve">Education (per cent of eligible prisoners) </t>
  </si>
  <si>
    <t xml:space="preserve">Daily average in years prior to 2009-10 is based upon the personal security rating of prisoners not the type of prison.  </t>
  </si>
  <si>
    <t xml:space="preserve">    Service (no fee for service) industries</t>
  </si>
  <si>
    <t xml:space="preserve">    Work release</t>
  </si>
  <si>
    <t xml:space="preserve">    Total — all industries</t>
  </si>
  <si>
    <t xml:space="preserve">    Pre-certificate Level 1 courses</t>
  </si>
  <si>
    <t xml:space="preserve">    Non-Indigenous prisoners </t>
  </si>
  <si>
    <t>(f)</t>
  </si>
  <si>
    <t>Average daily periodic detention population (a)</t>
  </si>
  <si>
    <t xml:space="preserve">    Total</t>
  </si>
  <si>
    <t xml:space="preserve">    Male, Indigenous</t>
  </si>
  <si>
    <t>Number of facilities</t>
  </si>
  <si>
    <t xml:space="preserve">    Indigenous detainees/100 000</t>
  </si>
  <si>
    <t>Attachment contents</t>
  </si>
  <si>
    <t>Single Jurisdiction Data — WA</t>
  </si>
  <si>
    <t>Western Australia</t>
  </si>
  <si>
    <t xml:space="preserve">Privately operated prisons </t>
  </si>
  <si>
    <r>
      <t>Source:</t>
    </r>
    <r>
      <rPr>
        <sz val="10"/>
        <rFont val="Arial"/>
        <family val="2"/>
      </rPr>
      <t xml:space="preserve"> WA Government (unpublished).</t>
    </r>
  </si>
  <si>
    <t xml:space="preserve">Average daily time out of cells (hours per day) </t>
  </si>
  <si>
    <t xml:space="preserve">     Male, Indigenous, open prison</t>
  </si>
  <si>
    <t xml:space="preserve">     Male, non-Indigenous, open prison</t>
  </si>
  <si>
    <t xml:space="preserve">     Male, unknown, open prison</t>
  </si>
  <si>
    <t xml:space="preserve">     Female, Indigenous, open prison</t>
  </si>
  <si>
    <t xml:space="preserve">     Female, non-Indigenous, open prison</t>
  </si>
  <si>
    <t xml:space="preserve">     Female, unknown, open prison</t>
  </si>
  <si>
    <t>Secure/open</t>
  </si>
  <si>
    <t>Male/female</t>
  </si>
  <si>
    <t>Indigenous/non-Indigenous</t>
  </si>
  <si>
    <t xml:space="preserve">     Open</t>
  </si>
  <si>
    <t xml:space="preserve">     Secure</t>
  </si>
  <si>
    <t xml:space="preserve">  Secure</t>
  </si>
  <si>
    <t xml:space="preserve">    Total — all prisons</t>
  </si>
  <si>
    <t xml:space="preserve">Figures exclude prisoners accommodated at the Wilfred Lopes Secure Mental Health Unit and inpatients at the Risdon Prison Complex Primary Health Centre and Royal Hobart Hospital. Due to the decommissioning and commissioning of three prisons and staged transition to new facilities during 2006-07, out of cell hours was calculated as at 30 June 2007 for the 2006-07 counting period. </t>
  </si>
  <si>
    <t>Fine option/conversion</t>
  </si>
  <si>
    <t>Community service</t>
  </si>
  <si>
    <r>
      <t xml:space="preserve">Probation, Community Based Order, Good Behaviour </t>
    </r>
    <r>
      <rPr>
        <sz val="10"/>
        <rFont val="Arial"/>
        <family val="2"/>
      </rPr>
      <t>B</t>
    </r>
    <r>
      <rPr>
        <sz val="10"/>
        <rFont val="Arial"/>
        <family val="2"/>
      </rPr>
      <t>ond</t>
    </r>
  </si>
  <si>
    <t>Number of deaths (apparent unnatural causes) (a)</t>
  </si>
  <si>
    <t>Apparent unnatural death rate (per 100 prisoners) (a)</t>
  </si>
  <si>
    <t>Supervised Suspended Sentence (c)</t>
  </si>
  <si>
    <t>Intensive Corrections Order, Intensive Supervision Order (d)</t>
  </si>
  <si>
    <t>Home detention</t>
  </si>
  <si>
    <t>Average daily prisoner population</t>
  </si>
  <si>
    <t>Average daily community corrections offender population</t>
  </si>
  <si>
    <t xml:space="preserve">Imprisonment, periodic detention and community corrections rates, by year (per 100 000 adults) </t>
  </si>
  <si>
    <t>Net recurrent expenditure, per prisoner and offender, 2010-11</t>
  </si>
  <si>
    <t>Real net operating expenditure on prisons (2010-11 $'000)</t>
  </si>
  <si>
    <t xml:space="preserve">Real net operating expenditure, per prisoner per day (2010-11 dollars) </t>
  </si>
  <si>
    <t>Real net operating expenditure on community corrections (2010-11 $'000)</t>
  </si>
  <si>
    <t>Real net operating expenditure, per offender per day (2010-11 dollars)</t>
  </si>
  <si>
    <t xml:space="preserve">Real net operating expenditure on prisons and community corrections plus depreciation (2010-11 $'000) </t>
  </si>
  <si>
    <t xml:space="preserve">Real net operating expenditure on prisons and community corrections plus depreciation, per head of population per year (2010-11 dollars) </t>
  </si>
  <si>
    <t xml:space="preserve">Assaults in custody, 2010-11 (per 100 prisoners/detainees) </t>
  </si>
  <si>
    <t xml:space="preserve">Deaths from apparent unnatural causes, by Indigenous status, 2010-11 (per 100 prisoners/detainees) </t>
  </si>
  <si>
    <t xml:space="preserve">Deaths from apparent unnatural causes, by year and Indigenous status (per 100 prisoners) </t>
  </si>
  <si>
    <t>Escapes, 2010-11 (per 100 prisoners/detainees)</t>
  </si>
  <si>
    <t>Completion of community corrections orders, by type of order, 2010-11 (per cent)</t>
  </si>
  <si>
    <t>Prisoner/detainee employment (per cent of relevant population) and offender community work (average hours), 2010-11</t>
  </si>
  <si>
    <t xml:space="preserve">Prisoner education and training, 2010-11 (per cent of eligible prisoners) </t>
  </si>
  <si>
    <t xml:space="preserve">Prison/detention centre design capacity utilisation, 2010-11 (per cent) </t>
  </si>
  <si>
    <t>Post-prison order, eg. parole, release on licence</t>
  </si>
  <si>
    <t>Remand (unconvicted or unsentenced)</t>
  </si>
  <si>
    <t xml:space="preserve">   Open</t>
  </si>
  <si>
    <t xml:space="preserve">     Male, Indigenous, secure prison</t>
  </si>
  <si>
    <t xml:space="preserve">     Male, non-Indigenous, secure prison</t>
  </si>
  <si>
    <t xml:space="preserve">     Male, unknown, secure prison</t>
  </si>
  <si>
    <t xml:space="preserve">     Female, Indigenous, secure prison</t>
  </si>
  <si>
    <t xml:space="preserve">     Female, non-Indigenous, secure prison</t>
  </si>
  <si>
    <t xml:space="preserve">     Female, unknown, secure prison</t>
  </si>
  <si>
    <t>Total — male/female</t>
  </si>
  <si>
    <t xml:space="preserve">    Male prisoners, all prisons</t>
  </si>
  <si>
    <t xml:space="preserve">    Female prisoners, all prisons</t>
  </si>
  <si>
    <t>Total — Indigenous/non-Indigenous</t>
  </si>
  <si>
    <t xml:space="preserve">     Indigenous prisoners, all prisons</t>
  </si>
  <si>
    <t>Rates are calculated per 100 000 of the relevant adult population, that is, per 100 000 of total, male, female, Indigenous, and Non-Indigenous adults respectively. .</t>
  </si>
  <si>
    <t xml:space="preserve">Rates are calculated per 100 000 of the relevant adult population, that is, per 100 000 of total, male, female, Indigenous, and Non-Indigenous adults respectively. The adult population figures used relate to people aged 17 and over, reflecting the age at which people are remanded or sentenced to adult custody in Queensland. </t>
  </si>
  <si>
    <t xml:space="preserve">Rates are calculated per 100 000 of the relevant adult population, that is, per 100 000 of total, male, female, Indigenous, and Non-Indigenous adults respectively. The adult population figures used relate to people aged 17 and over, reflecting the age at which people are remanded or sentenced to adult custody in Queensland.  </t>
  </si>
  <si>
    <t>Figures are based only on the number of hours to be worked in new orders made during the year; hours for orders made in the previous year which continue into the current year are not available.</t>
  </si>
  <si>
    <t>Single Jurisdiction Data — ACT</t>
  </si>
  <si>
    <t>Australian Capital Territory</t>
  </si>
  <si>
    <r>
      <t>Source:</t>
    </r>
    <r>
      <rPr>
        <sz val="10"/>
        <rFont val="Arial"/>
        <family val="2"/>
      </rPr>
      <t xml:space="preserve"> ACT Government (unpublished).</t>
    </r>
  </si>
  <si>
    <t>Tasmania does not own any community corrections assets over $5000 in value.</t>
  </si>
  <si>
    <t>Open plus periodic detention</t>
  </si>
  <si>
    <t>$/day</t>
  </si>
  <si>
    <t xml:space="preserve">   Land</t>
  </si>
  <si>
    <t xml:space="preserve">   Other assets</t>
  </si>
  <si>
    <t xml:space="preserve">Depreciation </t>
  </si>
  <si>
    <t xml:space="preserve">(d) </t>
  </si>
  <si>
    <t>Calculated as 8 per cent of the value of government owned assets.</t>
  </si>
  <si>
    <t xml:space="preserve">(e) </t>
  </si>
  <si>
    <t>Data for previous years have been adjusted by the gross domestic product deflator.</t>
  </si>
  <si>
    <r>
      <t>Qld</t>
    </r>
    <r>
      <rPr>
        <sz val="10"/>
        <rFont val="Arial"/>
        <family val="2"/>
      </rPr>
      <t xml:space="preserve"> </t>
    </r>
  </si>
  <si>
    <r>
      <t>ACT</t>
    </r>
    <r>
      <rPr>
        <sz val="10"/>
        <rFont val="Arial"/>
        <family val="2"/>
      </rPr>
      <t xml:space="preserve"> </t>
    </r>
  </si>
  <si>
    <t xml:space="preserve">Rates are calculated per 100 000 of the relevant adult population, that is, per 100 000 of total, male, female, Indigenous, and Non-Indigenous adults respectively. Table 8A.4 footnotes provide additional information on the basis for the rate calculation and qualifiers on interpretation. </t>
  </si>
  <si>
    <t>Total persons may not equal the sum of persons per order type because an offender may be serving more than one type of order. Program only orders have been included under supervision.</t>
  </si>
  <si>
    <t>All prisons (d)</t>
  </si>
  <si>
    <t xml:space="preserve">The number of periodic detainees decreased in 2010-11 following the abolition of periodic detention as a sentencing option in NSW in October 2010. Following the legislative change, the remaining detainees were progressively moved from the residential to the non-residential stage of the program. The last residential attendance was on 29 May 2011. As at 30 June 2011 all periodic detainees in NSW were managed under the non-residential stage of the program. </t>
  </si>
  <si>
    <t xml:space="preserve">– Nil or rounded to zero. </t>
  </si>
  <si>
    <t>Number of facilities (b)</t>
  </si>
  <si>
    <t>Transport and escort services (e)</t>
  </si>
  <si>
    <t>Offender to staff ratios (c)</t>
  </si>
  <si>
    <t xml:space="preserve">Excludes staff managing the federally funded Court Mandated Diversion (CMD) program. </t>
  </si>
  <si>
    <t xml:space="preserve">Employment figures are not applicable prior to 2008-09 because ACT prisoners held in the ACT were remand prisoners only, who were not required to work. Figures are not available in 2008-09 as the Alexander Maconochie Centre (AMC) was only operational for three months — an insufficient period of time to provide a representative measure of employment across the reporting period. </t>
  </si>
  <si>
    <t xml:space="preserve">Education figures were not applicable prior to 2008-09 because ACT prisoners held in the ACT were remand prisoners only. Figures are not available in 2008-09 as the Alexander Maconochie Centre (AMC) was only operational for three months — an insufficient period of time to provide a representative measure of education across the reporting period.  </t>
  </si>
  <si>
    <t>In 2010-11, figures are based on data collected on the last day of term preceding 30 June and calculated against the number of prisoners in custody on that day.</t>
  </si>
  <si>
    <r>
      <t>Source</t>
    </r>
    <r>
      <rPr>
        <sz val="10"/>
        <rFont val="Arial"/>
        <family val="2"/>
      </rPr>
      <t>:</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</si>
  <si>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t>
    </r>
    <r>
      <rPr>
        <sz val="10"/>
        <rFont val="Arial"/>
        <family val="0"/>
      </rPr>
      <t> </t>
    </r>
    <r>
      <rPr>
        <sz val="10"/>
        <rFont val="Arial"/>
        <family val="2"/>
      </rPr>
      <t>B), Cat. no. 3238.0; State and Territory governments (unpublished).</t>
    </r>
  </si>
  <si>
    <r>
      <t>–</t>
    </r>
    <r>
      <rPr>
        <sz val="10"/>
        <rFont val="Arial"/>
        <family val="2"/>
      </rPr>
      <t xml:space="preserve"> Nil or rounded to zero. </t>
    </r>
  </si>
  <si>
    <r>
      <t>na</t>
    </r>
    <r>
      <rPr>
        <sz val="10"/>
        <rFont val="Arial"/>
        <family val="2"/>
      </rPr>
      <t xml:space="preserve"> Not available.  </t>
    </r>
  </si>
  <si>
    <r>
      <t xml:space="preserve"> ..</t>
    </r>
    <r>
      <rPr>
        <sz val="10"/>
        <rFont val="Arial"/>
        <family val="2"/>
      </rPr>
      <t xml:space="preserve"> Not applicable. </t>
    </r>
  </si>
  <si>
    <t>Female prisoners/100 000</t>
  </si>
  <si>
    <t>Male prisoners/100 000</t>
  </si>
  <si>
    <t>Transport and escort services</t>
  </si>
  <si>
    <t>Non-Indigenous detainees/100 000</t>
  </si>
  <si>
    <t>Prison design capacity (c)</t>
  </si>
  <si>
    <r>
      <t>na</t>
    </r>
    <r>
      <rPr>
        <sz val="10"/>
        <rFont val="Arial"/>
        <family val="2"/>
      </rPr>
      <t xml:space="preserve"> Not available.  </t>
    </r>
    <r>
      <rPr>
        <sz val="10"/>
        <rFont val="Arial"/>
        <family val="2"/>
      </rPr>
      <t>–</t>
    </r>
    <r>
      <rPr>
        <b/>
        <sz val="10"/>
        <rFont val="Arial"/>
        <family val="2"/>
      </rPr>
      <t xml:space="preserve"> </t>
    </r>
    <r>
      <rPr>
        <sz val="10"/>
        <rFont val="Arial"/>
        <family val="2"/>
      </rPr>
      <t>Nil or rounded to zero.</t>
    </r>
  </si>
  <si>
    <t>Data for previous years have been adjusted by the gross domestic product deflator. Operating expenditure excludes estimated costs attributable to juvenile justice functions (that is, supervision of young offenders by community corrections staff), which falls outside the scope of the corrective services function as defined in the Report.</t>
  </si>
  <si>
    <r>
      <t>na</t>
    </r>
    <r>
      <rPr>
        <sz val="10"/>
        <rFont val="Arial"/>
        <family val="2"/>
      </rPr>
      <t xml:space="preserve"> Not available</t>
    </r>
  </si>
  <si>
    <t>Figures for 2008-09 are an average of design capacity calculated across the reporting period that takes into account a three-month period during which the Alexander Maconochie Centre (AMC) was operating, and therefore design capacity for only that facility applied, and a nine-month period where ACT prisoners were held in ACT remand facilities or NSW prisons and therefore only ACT remand centre capacity applied. The AMC was deemed to be a secure facility as of 2009-10, so that all ACT prison design capacity is secure custody.</t>
  </si>
  <si>
    <t>2010-11</t>
  </si>
  <si>
    <t>Average daily prisoner population (a)</t>
  </si>
  <si>
    <t>Correctional custodial facilities, at 30 June 2011 (number)</t>
  </si>
  <si>
    <t xml:space="preserve">Net recurrent expenditure, per prisoner and offender, 2010-11 (a)  </t>
  </si>
  <si>
    <t>Net operating expenditure per prisoner (b), (c)</t>
  </si>
  <si>
    <t>User cost of capital (d)</t>
  </si>
  <si>
    <t>Debt servicing fees (e)</t>
  </si>
  <si>
    <t>Total net operating expenditure and capital costs per offender per day</t>
  </si>
  <si>
    <t>Figures for NSW and Australia in 2010-11 reflect changes to NSW legislation introduced in October 2010 that abolished periodic detention as a sentencing option.</t>
  </si>
  <si>
    <t>Rates for NSW and Australia in 2010-11 reflect changes to NSW legislation introduced in October 2010 that abolished periodic detention as a sentencing option.</t>
  </si>
  <si>
    <t>Periodic detention (c)</t>
  </si>
  <si>
    <t xml:space="preserve">For years prior to 2009-10, NSW rates excluded ACT prisoners held in NSW prisons and ACT rates were based on total ACT prisoner numbers regardless of whether a prisoner was held in NSW or the ACT. Australian rates in those years were calculated so that ACT prisoners held in NSW prisons were not double counted. This breakdown is no longer relevant as of 2009-10, as all ACT prisoners were held in ACT facilities from that point. </t>
  </si>
  <si>
    <t xml:space="preserve">  Open (b)</t>
  </si>
  <si>
    <t>In 2010-11, data are based on an average over the period February to June 2011.</t>
  </si>
  <si>
    <t xml:space="preserve"> – Nil or rounded to zero.</t>
  </si>
  <si>
    <r>
      <t>..</t>
    </r>
    <r>
      <rPr>
        <sz val="10"/>
        <rFont val="Arial"/>
        <family val="2"/>
      </rPr>
      <t xml:space="preserve">  Not applicable.</t>
    </r>
    <r>
      <rPr>
        <b/>
        <sz val="10"/>
        <rFont val="Arial"/>
        <family val="2"/>
      </rPr>
      <t xml:space="preserve"> </t>
    </r>
    <r>
      <rPr>
        <sz val="10"/>
        <rFont val="Arial"/>
        <family val="2"/>
      </rPr>
      <t>–</t>
    </r>
    <r>
      <rPr>
        <sz val="10"/>
        <rFont val="Arial"/>
        <family val="2"/>
      </rPr>
      <t xml:space="preserve"> Nil or rounded to zero.</t>
    </r>
  </si>
  <si>
    <r>
      <t xml:space="preserve"> </t>
    </r>
    <r>
      <rPr>
        <b/>
        <sz val="10"/>
        <rFont val="Arial"/>
        <family val="2"/>
      </rPr>
      <t>na</t>
    </r>
    <r>
      <rPr>
        <sz val="10"/>
        <rFont val="Arial"/>
        <family val="2"/>
      </rPr>
      <t xml:space="preserve">  Not available.  </t>
    </r>
    <r>
      <rPr>
        <sz val="10"/>
        <rFont val="Arial"/>
        <family val="2"/>
      </rPr>
      <t>..</t>
    </r>
    <r>
      <rPr>
        <sz val="10"/>
        <rFont val="Arial"/>
        <family val="2"/>
      </rPr>
      <t xml:space="preserve"> Not applicable.  </t>
    </r>
    <r>
      <rPr>
        <sz val="10"/>
        <rFont val="Arial"/>
        <family val="2"/>
      </rPr>
      <t>–</t>
    </r>
    <r>
      <rPr>
        <sz val="10"/>
        <rFont val="Arial"/>
        <family val="2"/>
      </rPr>
      <t xml:space="preserve"> Nil or rounded to zero.</t>
    </r>
  </si>
  <si>
    <r>
      <t xml:space="preserve">na </t>
    </r>
    <r>
      <rPr>
        <sz val="10"/>
        <rFont val="Arial"/>
        <family val="2"/>
      </rPr>
      <t>Not available.  – Nil or rounded to zero.</t>
    </r>
  </si>
  <si>
    <t xml:space="preserve">Tasmania and the NT are unable to disaggregate prisoner transport costs from other prison operating costs. NSW and Queensland are unable to fully disaggregate all such costs in 2010-11 and therefore some transport and escort costs are included under operating expenditure.   </t>
  </si>
  <si>
    <t>Total recurrent expenditure on prisons and community corrections, 2010-11 (a)</t>
  </si>
  <si>
    <t>Capital costs (d), (f)</t>
  </si>
  <si>
    <t xml:space="preserve">Transport and escort services  (e) </t>
  </si>
  <si>
    <r>
      <t>na</t>
    </r>
    <r>
      <rPr>
        <sz val="10"/>
        <rFont val="Arial"/>
        <family val="2"/>
      </rPr>
      <t xml:space="preserve"> Not available. </t>
    </r>
    <r>
      <rPr>
        <sz val="10"/>
        <rFont val="Arial"/>
        <family val="2"/>
      </rPr>
      <t>..</t>
    </r>
    <r>
      <rPr>
        <sz val="10"/>
        <rFont val="Arial"/>
        <family val="2"/>
      </rPr>
      <t xml:space="preserve">  </t>
    </r>
    <r>
      <rPr>
        <sz val="10"/>
        <rFont val="Arial"/>
        <family val="2"/>
      </rPr>
      <t>–</t>
    </r>
    <r>
      <rPr>
        <sz val="10"/>
        <rFont val="Arial"/>
        <family val="2"/>
      </rPr>
      <t xml:space="preserve"> Nil or rounded to zero.</t>
    </r>
    <r>
      <rPr>
        <b/>
        <sz val="10"/>
        <rFont val="Arial"/>
        <family val="2"/>
      </rPr>
      <t xml:space="preserve"> </t>
    </r>
  </si>
  <si>
    <t xml:space="preserve">For prisoners, relevant population refers to the percentage of prisoners eligible to work. Prisoners excluded from this count include those in full-time education or other full-time programs as well as those whose situation may preclude their participation in employment, such as prisoners whose protection status precludes their access to employment, fine defaulters who are in prison custody for only a few days, hospital patients or aged prisoners who are unable to work, prisoners at centres where the jurisdiction's policy is not to provide work or where work is not available (for example 24-hour court cells), and remandees who choose not to work. For detainees, percentages are calculated against the total detainee population. In the case of offenders, averages are based on the number of offenders serving a work order or where there is a work condition as part of the community order(s) being served.  </t>
  </si>
  <si>
    <r>
      <t xml:space="preserve"> </t>
    </r>
    <r>
      <rPr>
        <sz val="10"/>
        <rFont val="Arial"/>
        <family val="2"/>
      </rPr>
      <t xml:space="preserve">– </t>
    </r>
    <r>
      <rPr>
        <sz val="10"/>
        <rFont val="Arial"/>
        <family val="2"/>
      </rPr>
      <t xml:space="preserve">Nil or rounded to zero. </t>
    </r>
  </si>
  <si>
    <t xml:space="preserve">Capital cost per prisoner per day in 2010-11 reflects increased land and building values established in a 5-year asset reevaluation that occurred during the reporting period.    </t>
  </si>
  <si>
    <t xml:space="preserve">Capital cost per prisoner per day in 2010-11 reflects increased land and building values established in a 5-year asset reevaluation that occurred during the reporting period.   </t>
  </si>
  <si>
    <t>During 2010-11, management responsibility and associated budgets were transferred from the Court Escort Security Unit to various correctional centres within NSW.  Therefore, as of  2010-11, transport and escort costs are not fully disaggregated from operational expenditure.</t>
  </si>
  <si>
    <r>
      <t>–</t>
    </r>
    <r>
      <rPr>
        <sz val="10"/>
        <rFont val="Arial"/>
        <family val="2"/>
      </rPr>
      <t xml:space="preserve"> Nil.</t>
    </r>
  </si>
  <si>
    <t xml:space="preserve">This file is available in Adobe PDF format on the Review web page (www.pc.gov.au/gsp). </t>
  </si>
  <si>
    <t xml:space="preserve">In March 2011, Corrections Victoria decided to report the Judy Lazarus Transition Centre as a transitional centre, rather than as a prison. 
</t>
  </si>
  <si>
    <r>
      <t>WA</t>
    </r>
    <r>
      <rPr>
        <sz val="10"/>
        <rFont val="Arial"/>
        <family val="2"/>
      </rPr>
      <t xml:space="preserve">: The Prisoners Review Board may release a prisoner on a Re-entry Release Order where the person has been in custody under sentence for at least 12 months and be eligible for release within six months. The purpose of the order is to facilitate re-entry into the community and includes conditions related to the offender seeking work, vocational training and participation on programs. </t>
    </r>
  </si>
  <si>
    <r>
      <t>NSW</t>
    </r>
    <r>
      <rPr>
        <sz val="10"/>
        <rFont val="Arial"/>
        <family val="2"/>
      </rPr>
      <t xml:space="preserve">: The determination of the sentence for a person convicted of an offence may be deferred and bail granted while the offender participates in an intervention program. </t>
    </r>
    <r>
      <rPr>
        <i/>
        <sz val="10"/>
        <rFont val="Arial"/>
        <family val="2"/>
      </rPr>
      <t>SA</t>
    </r>
    <r>
      <rPr>
        <sz val="10"/>
        <rFont val="Arial"/>
        <family val="2"/>
      </rPr>
      <t xml:space="preserve">: Accused persons may be granted bail on condition that they agree to be under supervision by community corrections and may also be subject to a home detention condition and/or electronic monitoring by community corrections. </t>
    </r>
    <r>
      <rPr>
        <i/>
        <sz val="10"/>
        <rFont val="Arial"/>
        <family val="2"/>
      </rPr>
      <t>WA</t>
    </r>
    <r>
      <rPr>
        <sz val="10"/>
        <rFont val="Arial"/>
        <family val="2"/>
      </rPr>
      <t xml:space="preserve">: Accused persons may be granted bail with an electronic monitoring condition and/or a curfew and/or a program condition that includes involvement by community corrections.Bail conditions may include a requirement to participate in a program of personal development, training or rehabilitation. </t>
    </r>
    <r>
      <rPr>
        <i/>
        <sz val="10"/>
        <rFont val="Arial"/>
        <family val="2"/>
      </rPr>
      <t>NT</t>
    </r>
    <r>
      <rPr>
        <sz val="10"/>
        <rFont val="Arial"/>
        <family val="2"/>
      </rPr>
      <t xml:space="preserve">: Community corrections may supervise the bail conditions of an accused person at the request of a court.    </t>
    </r>
  </si>
  <si>
    <r>
      <t xml:space="preserve">Specialist courts, e.g. drug courts, have been established in several jurisdictions which may defer passing a conviction or sentence on an accused person pending their participation in a rehabilitation program and community corrections is involved in their supervision. </t>
    </r>
    <r>
      <rPr>
        <i/>
        <sz val="10"/>
        <rFont val="Arial"/>
        <family val="2"/>
      </rPr>
      <t>NSW</t>
    </r>
    <r>
      <rPr>
        <sz val="10"/>
        <rFont val="Arial"/>
        <family val="2"/>
      </rPr>
      <t xml:space="preserve">: Drug Court Program. </t>
    </r>
    <r>
      <rPr>
        <i/>
        <sz val="10"/>
        <rFont val="Arial"/>
        <family val="2"/>
      </rPr>
      <t>VIC</t>
    </r>
    <r>
      <rPr>
        <sz val="10"/>
        <rFont val="Arial"/>
        <family val="2"/>
      </rPr>
      <t xml:space="preserve">: Drug Treatment Order issued by a Drug Court. </t>
    </r>
    <r>
      <rPr>
        <i/>
        <sz val="10"/>
        <rFont val="Arial"/>
        <family val="2"/>
      </rPr>
      <t>QLD</t>
    </r>
    <r>
      <rPr>
        <sz val="10"/>
        <rFont val="Arial"/>
        <family val="2"/>
      </rPr>
      <t xml:space="preserve">: Intensive Drug Rehabilitation Order issued by a Drug Court. </t>
    </r>
    <r>
      <rPr>
        <i/>
        <sz val="10"/>
        <rFont val="Arial"/>
        <family val="2"/>
      </rPr>
      <t>WA</t>
    </r>
    <r>
      <rPr>
        <sz val="10"/>
        <rFont val="Arial"/>
        <family val="2"/>
      </rPr>
      <t xml:space="preserve">: Pre-Sentence Orders issued by a Drug Court. </t>
    </r>
    <r>
      <rPr>
        <i/>
        <sz val="10"/>
        <rFont val="Arial"/>
        <family val="2"/>
      </rPr>
      <t>Tas:</t>
    </r>
    <r>
      <rPr>
        <sz val="10"/>
        <rFont val="Arial"/>
        <family val="2"/>
      </rPr>
      <t xml:space="preserve">  Orders under the Court-Mandated Diversion for Drug Offenders (CMD).</t>
    </r>
  </si>
  <si>
    <r>
      <t>SA</t>
    </r>
    <r>
      <rPr>
        <sz val="10"/>
        <rFont val="Arial"/>
        <family val="2"/>
      </rPr>
      <t xml:space="preserve">: Supervised bonds may also have a suspended sentence component. </t>
    </r>
  </si>
  <si>
    <r>
      <t xml:space="preserve">NSW </t>
    </r>
    <r>
      <rPr>
        <sz val="10"/>
        <rFont val="Arial"/>
        <family val="2"/>
      </rPr>
      <t>: An order of imprisonment for not more than 2 years served in the community under strict supervision, requiring compliance with conditions such as a minimum of 32 hours of community service per month, being subject to drug testing, and participating in programs to address his or her offending behaviour as directed. An ICO may also require an offender to be subject to electronic monitoring, to alcohol testing, or to random unannounced home visits and to comply with a curfew or with other restrictions or requirements.</t>
    </r>
    <r>
      <rPr>
        <i/>
        <sz val="10"/>
        <rFont val="Arial"/>
        <family val="2"/>
      </rPr>
      <t xml:space="preserve"> VIC </t>
    </r>
    <r>
      <rPr>
        <sz val="10"/>
        <rFont val="Arial"/>
        <family val="2"/>
      </rPr>
      <t xml:space="preserve">&amp; </t>
    </r>
    <r>
      <rPr>
        <i/>
        <sz val="10"/>
        <rFont val="Arial"/>
        <family val="2"/>
      </rPr>
      <t>QLD</t>
    </r>
    <r>
      <rPr>
        <sz val="10"/>
        <rFont val="Arial"/>
        <family val="2"/>
      </rPr>
      <t xml:space="preserve">: Intensive Correction Orders are imposed when the court is considering, or has sentenced, an offender to a term of imprisonment, but decides that the sentence can be served by way of an Intensive Corrections Order in the community. Offenders on ICO's must report twice weekly, undertake up to 12 hours of community work per week and participate in programs. </t>
    </r>
    <r>
      <rPr>
        <i/>
        <sz val="10"/>
        <rFont val="Arial"/>
        <family val="2"/>
      </rPr>
      <t>WA</t>
    </r>
    <r>
      <rPr>
        <sz val="10"/>
        <rFont val="Arial"/>
        <family val="2"/>
      </rPr>
      <t xml:space="preserve">: An Intensive Supervision Order is similar to a Community Based Order but is subject to more stringent conditions. An ISO has mandatory supervision and may include a combination of other requirements such as programs, community service and curfew. </t>
    </r>
  </si>
  <si>
    <r>
      <t>NSW</t>
    </r>
    <r>
      <rPr>
        <sz val="10"/>
        <rFont val="Arial"/>
        <family val="2"/>
      </rPr>
      <t xml:space="preserve">: An offender may be sentenced to imprisonment in Compulsory Drug Treatment Correctional Centre by a Drug Court. In the last stage of the sentence, the offender may be released from prison on a Community Supervision Order, subject to approval by the Drug Court. </t>
    </r>
    <r>
      <rPr>
        <i/>
        <sz val="10"/>
        <rFont val="Arial"/>
        <family val="2"/>
      </rPr>
      <t>VIC</t>
    </r>
    <r>
      <rPr>
        <sz val="10"/>
        <rFont val="Arial"/>
        <family val="2"/>
      </rPr>
      <t xml:space="preserve">: An offender may be sentenced to a Combined Custody and Treatment Order to undertake drug treatment in prison and subsequently released to serve part of the order under intensive supervision by community corrections. </t>
    </r>
  </si>
  <si>
    <t xml:space="preserve">Rates are based on daily average prisoner, periodic detainee or offender populations, calculated against adult population figures for people aged 17 years or over for Queensland and for people aged 18 or over in all other jurisdictions, reflecting the age at which people are remanded or sentenced to adult custody. Male/female and Indigenous/Non-Indigenous breakdowns are calculated against the relevant population, that is, per 100 000 male, female, Indigenous, and Non-Indigenous adults respectively. Total population data relate to 31 December so that Estimated Resident Population (ERP) at 31 December 2010 is used as the denominator for 2010-11. Calculations of rates for the Indigenous population are based on ABS Experimental Projections, Aboriginal and Torres Strait Islander Australians. In the absence of estimates of the Indigenous population for 31 December, rates in this table are calculated using derived estimates based on averaging estimates for the preceding 30 June and the following 30 June. Calculations of rates for the Non-Indigenous population are based on data derived by subtracting Indigenous population projections from Total population estimates and should be used with care. </t>
  </si>
  <si>
    <t>Imprisonment</t>
  </si>
  <si>
    <t xml:space="preserve">Imprisonment, periodic detention and community corrections rates, by sex and Indigenous status (per 100 000 adults)  </t>
  </si>
  <si>
    <r>
      <t>Imprisonment, periodic detention and community corrections rates, by sex and Indigenous status (per</t>
    </r>
    <r>
      <rPr>
        <b/>
        <sz val="12"/>
        <rFont val="Arial"/>
        <family val="0"/>
      </rPr>
      <t> </t>
    </r>
    <r>
      <rPr>
        <b/>
        <sz val="12"/>
        <rFont val="Arial"/>
        <family val="2"/>
      </rPr>
      <t>100</t>
    </r>
    <r>
      <rPr>
        <b/>
        <sz val="12"/>
        <rFont val="Arial"/>
        <family val="0"/>
      </rPr>
      <t> </t>
    </r>
    <r>
      <rPr>
        <b/>
        <sz val="12"/>
        <rFont val="Arial"/>
        <family val="2"/>
      </rPr>
      <t>000 adults) (a), (b)</t>
    </r>
  </si>
  <si>
    <t>Periodic detention centres</t>
  </si>
  <si>
    <t>Victoria</t>
  </si>
  <si>
    <t>Queensland</t>
  </si>
  <si>
    <t>Tasmania</t>
  </si>
  <si>
    <t>Single Jurisdiction Data — NSW</t>
  </si>
  <si>
    <t>New South Wales</t>
  </si>
  <si>
    <t xml:space="preserve">Periodic detention utilisation rate (per cent) (b) </t>
  </si>
  <si>
    <t xml:space="preserve">In accordance with the national counting rule, these rates exclude incidents such as prisoners failing to return from unescorted leave, work release or day leave, or by prisoners in work parties or participating in activities outside the perimeter without direct one-to-one supervision. There were two escapes of this type in 2010-11. </t>
  </si>
  <si>
    <t>Capital costs per offender per day
(2010-11 $) (a), (b)</t>
  </si>
  <si>
    <t xml:space="preserve">Capital cost in 2010-11 has been affected by a significant reduction in the user cost of capital component, due to the transfer of land assets from Adult to Youth Community Corrections during the reporting period.  </t>
  </si>
  <si>
    <t>In accordance with the national counting rule, these rates exclude incidents such as prisoners failing to return from unescorted leave, work release or day leave, or by prisoners in work parties or participating in activities outside the perimeter without direct one-to-one supervision. There were five escapes of this type in 2010-11. Escapes by prisoners being transported to or from court or from within a court complex are also not counted within this category. There was one escape from court cells or court escorts during the reporting period.</t>
  </si>
  <si>
    <t>In accordance with the national counting rule, these rates exclude incidents such as prisoners failing to return from unescorted leave, work release or day leave, or by prisoners in work parties or participating in activities outside the perimeter without direct one-to-one supervision. There were zero escapes of this type in 2010-11.</t>
  </si>
  <si>
    <t>Average daily prison population</t>
  </si>
  <si>
    <t>Total — all prisons</t>
  </si>
  <si>
    <t xml:space="preserve">Net operating expenditure excludes payroll tax and is net of operating revenues from ordinary activities. </t>
  </si>
  <si>
    <t>on reparation orders</t>
  </si>
  <si>
    <t>on supervision orders</t>
  </si>
  <si>
    <t xml:space="preserve">     24-hour court cell centres</t>
  </si>
  <si>
    <t xml:space="preserve">     Total facilities (excluding detention centres)</t>
  </si>
  <si>
    <t>Prison design capacity (d)</t>
  </si>
  <si>
    <t xml:space="preserve">     Total — all prisons</t>
  </si>
  <si>
    <t>Ratio of age standardised Indigenous/Non-Indigenous rates</t>
  </si>
  <si>
    <t>Imprisonment (c)</t>
  </si>
  <si>
    <t xml:space="preserve">Figures refer to all detainees with periodic detention warrants, regardless of whether this includes attending a residential component.  </t>
  </si>
  <si>
    <t>(e)</t>
  </si>
  <si>
    <t xml:space="preserve">Source: </t>
  </si>
  <si>
    <r>
      <t>Source</t>
    </r>
    <r>
      <rPr>
        <sz val="10"/>
        <rFont val="Arial"/>
        <family val="2"/>
      </rPr>
      <t xml:space="preserve">: </t>
    </r>
  </si>
  <si>
    <t xml:space="preserve"> State and Territory governments (unpublished); Table AA.2</t>
  </si>
  <si>
    <t>NSW Government (unpublished).</t>
  </si>
  <si>
    <t xml:space="preserve">Community corrections rates (b) </t>
  </si>
  <si>
    <t xml:space="preserve">  Descriptors, community corrections </t>
  </si>
  <si>
    <t>Daily distinct persons serving orders (a)</t>
  </si>
  <si>
    <t>Total — all education</t>
  </si>
  <si>
    <t xml:space="preserve">    Total gender not recorded </t>
  </si>
  <si>
    <t>Imprisonment, periodic detention and community corrections rates, by year (per 100 000 adults) (a)</t>
  </si>
  <si>
    <t xml:space="preserve">    Indigenous offenders/100 000 </t>
  </si>
  <si>
    <t xml:space="preserve">Average hours ordered to be worked per offender </t>
  </si>
  <si>
    <t>NT is unable to disaggregate costs into open and secure custody because NT open prisons are annexes of secure prisons and each prison operates as a combined entity for financial management purposes.</t>
  </si>
  <si>
    <r>
      <t>na</t>
    </r>
    <r>
      <rPr>
        <sz val="10"/>
        <rFont val="Arial"/>
        <family val="2"/>
      </rPr>
      <t xml:space="preserve"> Not available.</t>
    </r>
    <r>
      <rPr>
        <b/>
        <sz val="10"/>
        <rFont val="Arial"/>
        <family val="2"/>
      </rPr>
      <t xml:space="preserve"> </t>
    </r>
    <r>
      <rPr>
        <sz val="10"/>
        <rFont val="Arial"/>
        <family val="2"/>
      </rPr>
      <t xml:space="preserve"> </t>
    </r>
    <r>
      <rPr>
        <sz val="10"/>
        <rFont val="Arial"/>
        <family val="2"/>
      </rPr>
      <t>–</t>
    </r>
    <r>
      <rPr>
        <b/>
        <sz val="10"/>
        <rFont val="Arial"/>
        <family val="2"/>
      </rPr>
      <t xml:space="preserve"> </t>
    </r>
    <r>
      <rPr>
        <sz val="10"/>
        <rFont val="Arial"/>
        <family val="2"/>
      </rPr>
      <t>Nil or rounded to zero.</t>
    </r>
  </si>
  <si>
    <t>Imprisonment (e)</t>
  </si>
  <si>
    <t>Transition/Re-entry order (f)</t>
  </si>
  <si>
    <t>Supervised bail (a)</t>
  </si>
  <si>
    <t>Conditionally deferred conviction/sentence (b)</t>
  </si>
  <si>
    <t xml:space="preserve">Crude imprisonment rate (a) </t>
  </si>
  <si>
    <t xml:space="preserve">Number of facilities (b) </t>
  </si>
  <si>
    <t>Table 8A.25</t>
  </si>
  <si>
    <t>Table 8A.2</t>
  </si>
  <si>
    <t>Table 8A.3</t>
  </si>
  <si>
    <t>Table 8A.4</t>
  </si>
  <si>
    <t>Table 8A.5</t>
  </si>
  <si>
    <t>Table 8A.6</t>
  </si>
  <si>
    <t>Table 8A.7</t>
  </si>
  <si>
    <t>Table 8A.8</t>
  </si>
  <si>
    <t>Table 8A.9</t>
  </si>
  <si>
    <t>Table 8A.10</t>
  </si>
  <si>
    <t>Table 8A.11</t>
  </si>
  <si>
    <t>Table 8A.12</t>
  </si>
  <si>
    <t>Table 8A.13</t>
  </si>
  <si>
    <t>Table 8A.14</t>
  </si>
  <si>
    <t>Table 8A.15</t>
  </si>
  <si>
    <t>Table 8A.16</t>
  </si>
  <si>
    <t>Table 8A.17</t>
  </si>
  <si>
    <t>Table 8A.18</t>
  </si>
  <si>
    <t>Table 8A.19</t>
  </si>
  <si>
    <t>Table 8A.20</t>
  </si>
  <si>
    <t>Table 8A.21</t>
  </si>
  <si>
    <t>Table 8A.22</t>
  </si>
  <si>
    <t>Table 8A.23</t>
  </si>
  <si>
    <t>Table 8A.24</t>
  </si>
  <si>
    <t>Table 8A.26</t>
  </si>
  <si>
    <t>Table 8A.27</t>
  </si>
  <si>
    <t>Table 8A.28</t>
  </si>
  <si>
    <t>Table 8A.29</t>
  </si>
  <si>
    <t>Table 8A.30</t>
  </si>
  <si>
    <t>Table 8A.31</t>
  </si>
  <si>
    <t>Table 8A.32</t>
  </si>
  <si>
    <t>Table 8A.33</t>
  </si>
  <si>
    <t>Table 8A.34</t>
  </si>
  <si>
    <t>Table 8A.35</t>
  </si>
  <si>
    <t>Table 8A.37</t>
  </si>
  <si>
    <t>Table 8A.38</t>
  </si>
  <si>
    <t>Table 8A.39</t>
  </si>
  <si>
    <t>Table 8A.40</t>
  </si>
  <si>
    <t>Table 8A.41</t>
  </si>
  <si>
    <t>Table 8A.43</t>
  </si>
  <si>
    <t>Table 8A.44</t>
  </si>
  <si>
    <t>Table 8A.45</t>
  </si>
  <si>
    <t>Table 8A.46</t>
  </si>
  <si>
    <t>Table 8A.47</t>
  </si>
  <si>
    <t xml:space="preserve">     Indigenous prisoners</t>
  </si>
  <si>
    <t xml:space="preserve">     Non-Indigenous prisoners</t>
  </si>
  <si>
    <t xml:space="preserve">     Unknown</t>
  </si>
  <si>
    <t xml:space="preserve">     Total prisoners in privately operated prisons</t>
  </si>
  <si>
    <t xml:space="preserve">     Government operated prisons</t>
  </si>
  <si>
    <t xml:space="preserve">     Privately operated prisons</t>
  </si>
  <si>
    <t xml:space="preserve">    Detainees on detainees</t>
  </si>
  <si>
    <t xml:space="preserve">    Detainees on officers</t>
  </si>
  <si>
    <t>Death rates (per 100 detainees)</t>
  </si>
  <si>
    <t xml:space="preserve">    Total — all detainees</t>
  </si>
  <si>
    <t>Prison utilisation rates (per cent)</t>
  </si>
  <si>
    <t xml:space="preserve">    Open</t>
  </si>
  <si>
    <t xml:space="preserve">    Secure</t>
  </si>
  <si>
    <t xml:space="preserve">    Total </t>
  </si>
  <si>
    <t xml:space="preserve">Periodic detention utilisation rate (per cent) </t>
  </si>
  <si>
    <t xml:space="preserve">Average number of offenders </t>
  </si>
  <si>
    <t xml:space="preserve">on restricted movement orders </t>
  </si>
  <si>
    <t xml:space="preserve">    Gender not recorded</t>
  </si>
  <si>
    <t xml:space="preserve">    Total persons</t>
  </si>
  <si>
    <t xml:space="preserve">on reparation orders </t>
  </si>
  <si>
    <t xml:space="preserve">on supervision orders </t>
  </si>
  <si>
    <t xml:space="preserve">    Total persons, Indigenous</t>
  </si>
  <si>
    <t xml:space="preserve">    Total persons, non-Indigenous</t>
  </si>
  <si>
    <t xml:space="preserve">    Total persons, unknown</t>
  </si>
  <si>
    <t xml:space="preserve">    Total males</t>
  </si>
  <si>
    <t xml:space="preserve">    Total females</t>
  </si>
  <si>
    <t>Total net operating expenditure and capital costs</t>
  </si>
  <si>
    <t xml:space="preserve">    Operating expenditure</t>
  </si>
  <si>
    <t xml:space="preserve">    Net operating expenditure</t>
  </si>
  <si>
    <t>Prison utilisation rates (per cent) (c)</t>
  </si>
  <si>
    <t xml:space="preserve">    Net operating expenditure plus depreciation</t>
  </si>
  <si>
    <t xml:space="preserve">    Capital costs</t>
  </si>
  <si>
    <t xml:space="preserve">    Payroll tax</t>
  </si>
  <si>
    <r>
      <t xml:space="preserve"> </t>
    </r>
    <r>
      <rPr>
        <sz val="10"/>
        <rFont val="Arial"/>
        <family val="2"/>
      </rPr>
      <t>–</t>
    </r>
    <r>
      <rPr>
        <sz val="10"/>
        <rFont val="Arial"/>
        <family val="2"/>
      </rPr>
      <t xml:space="preserve"> Nil or rounded to zero.</t>
    </r>
  </si>
  <si>
    <r>
      <t>na</t>
    </r>
    <r>
      <rPr>
        <sz val="10"/>
        <rFont val="Arial"/>
        <family val="2"/>
      </rPr>
      <t xml:space="preserve"> Not available.  </t>
    </r>
    <r>
      <rPr>
        <sz val="10"/>
        <rFont val="Arial"/>
        <family val="2"/>
      </rPr>
      <t>..</t>
    </r>
    <r>
      <rPr>
        <b/>
        <sz val="10"/>
        <rFont val="Arial"/>
        <family val="2"/>
      </rPr>
      <t xml:space="preserve"> </t>
    </r>
    <r>
      <rPr>
        <sz val="10"/>
        <rFont val="Arial"/>
        <family val="2"/>
      </rPr>
      <t xml:space="preserve">Not applicable.  </t>
    </r>
  </si>
  <si>
    <t xml:space="preserve">    Community work</t>
  </si>
  <si>
    <t xml:space="preserve">    Total employed</t>
  </si>
  <si>
    <t>User cost of capital</t>
  </si>
  <si>
    <t>Debt servicing fees</t>
  </si>
  <si>
    <t>Depreciation</t>
  </si>
  <si>
    <t>Total capital — all prisoners</t>
  </si>
  <si>
    <t>Secure</t>
  </si>
  <si>
    <t>on restricted movement orders (a)</t>
  </si>
  <si>
    <t>Average daily distinct persons serving orders (b)</t>
  </si>
  <si>
    <t xml:space="preserve">    Total — all education</t>
  </si>
  <si>
    <t xml:space="preserve">    Supervision orders</t>
  </si>
  <si>
    <t xml:space="preserve">    Total — all orders</t>
  </si>
  <si>
    <t xml:space="preserve">    Average hours ordered to be worked per offender</t>
  </si>
  <si>
    <t xml:space="preserve">    Average hours worked per offender</t>
  </si>
  <si>
    <t xml:space="preserve">    Ratio of ordered to worked hours</t>
  </si>
  <si>
    <t xml:space="preserve">    Male, non-Indigenous</t>
  </si>
  <si>
    <t xml:space="preserve">    Male, unknown</t>
  </si>
  <si>
    <t xml:space="preserve">    Female, Indigenous</t>
  </si>
  <si>
    <t xml:space="preserve">    Female, non-Indigenous</t>
  </si>
  <si>
    <t xml:space="preserve">    Female, unknown</t>
  </si>
  <si>
    <t xml:space="preserve">    Male detainees</t>
  </si>
  <si>
    <t xml:space="preserve">    Female detainees</t>
  </si>
  <si>
    <t xml:space="preserve">    Indigenous detainees</t>
  </si>
  <si>
    <t xml:space="preserve">    Non-Indigenous detainees</t>
  </si>
  <si>
    <t xml:space="preserve">    Unknown</t>
  </si>
  <si>
    <t>NT open prisons are annexes of secure prisons, but included as separate facilities in these data.</t>
  </si>
  <si>
    <r>
      <t>Source:</t>
    </r>
    <r>
      <rPr>
        <sz val="10"/>
        <rFont val="Arial"/>
        <family val="2"/>
      </rPr>
      <t xml:space="preserve"> NT Government (unpublished).</t>
    </r>
  </si>
  <si>
    <t xml:space="preserve">Assault rates (per cent)  </t>
  </si>
  <si>
    <t>Single Jurisdiction Data — NT</t>
  </si>
  <si>
    <t>Northern Territory</t>
  </si>
  <si>
    <r>
      <t>na</t>
    </r>
    <r>
      <rPr>
        <sz val="10"/>
        <rFont val="Arial"/>
        <family val="2"/>
      </rPr>
      <t xml:space="preserve"> Not available.</t>
    </r>
  </si>
  <si>
    <t>Restricted movement orders</t>
  </si>
  <si>
    <t>Reparation orders</t>
  </si>
  <si>
    <t>Supervision orders</t>
  </si>
  <si>
    <t>Total — all orders</t>
  </si>
  <si>
    <t>Reparation — employment (hours)</t>
  </si>
  <si>
    <t>Average hours ordered to be worked per offender</t>
  </si>
  <si>
    <t>Number of periodic detention centres</t>
  </si>
  <si>
    <t>Useable periodic detention capacity</t>
  </si>
  <si>
    <r>
      <t>Source:</t>
    </r>
    <r>
      <rPr>
        <sz val="10"/>
        <rFont val="Arial"/>
        <family val="2"/>
      </rPr>
      <t xml:space="preserve"> NSW Government (unpublished).</t>
    </r>
  </si>
  <si>
    <t>Assault rates (per cent)</t>
  </si>
  <si>
    <t>Detainees on detainees</t>
  </si>
  <si>
    <t>Serious assaults</t>
  </si>
  <si>
    <t>All offenders</t>
  </si>
  <si>
    <t xml:space="preserve">All offenders </t>
  </si>
  <si>
    <t xml:space="preserve">Community corrections </t>
  </si>
  <si>
    <t xml:space="preserve">    2009-10</t>
  </si>
  <si>
    <r>
      <t>..</t>
    </r>
    <r>
      <rPr>
        <sz val="10"/>
        <rFont val="Arial"/>
        <family val="2"/>
      </rPr>
      <t xml:space="preserve"> Not applicable.  </t>
    </r>
  </si>
  <si>
    <r>
      <t>..</t>
    </r>
    <r>
      <rPr>
        <sz val="10"/>
        <rFont val="Arial"/>
        <family val="2"/>
      </rPr>
      <t xml:space="preserve"> Not applicable.</t>
    </r>
    <r>
      <rPr>
        <b/>
        <sz val="10"/>
        <rFont val="Arial"/>
        <family val="2"/>
      </rPr>
      <t xml:space="preserve"> </t>
    </r>
  </si>
  <si>
    <t xml:space="preserve">     24-hour court cell centres </t>
  </si>
  <si>
    <t xml:space="preserve">Prison design capacity </t>
  </si>
  <si>
    <t xml:space="preserve">Total persons may not equal the sum of persons per order type because an offender may be serving more than one type of order. </t>
  </si>
  <si>
    <t xml:space="preserve">     Indigenous prisoners, all prisons </t>
  </si>
  <si>
    <t xml:space="preserve">Data for previous years have been adjusted by the gross domestic product deflator.  </t>
  </si>
  <si>
    <t>Offender to staff ratios</t>
  </si>
  <si>
    <t xml:space="preserve">   Offender-to-operational staff</t>
  </si>
  <si>
    <t xml:space="preserve">   Offender-to-other staff</t>
  </si>
  <si>
    <t xml:space="preserve">   Offender-to-all staff</t>
  </si>
  <si>
    <t xml:space="preserve">(f) </t>
  </si>
  <si>
    <t>Totals may not equate precisely to the aggregate of figures from other cells due to rounding of decimal places.</t>
  </si>
  <si>
    <t>Aust (c)</t>
  </si>
  <si>
    <r>
      <t xml:space="preserve">Aust </t>
    </r>
    <r>
      <rPr>
        <sz val="10"/>
        <rFont val="Arial"/>
        <family val="2"/>
      </rPr>
      <t>(c)</t>
    </r>
  </si>
  <si>
    <r>
      <t xml:space="preserve">Aust </t>
    </r>
    <r>
      <rPr>
        <sz val="10"/>
        <rFont val="Arial"/>
        <family val="2"/>
      </rPr>
      <t>(b)</t>
    </r>
  </si>
  <si>
    <t>Deaths from apparent unnatural causes, by year and Indigenous status (per 100 prisoners) (a), (b)</t>
  </si>
  <si>
    <r>
      <t>Source</t>
    </r>
    <r>
      <rPr>
        <sz val="10"/>
        <rFont val="Arial"/>
        <family val="2"/>
      </rPr>
      <t>:</t>
    </r>
    <r>
      <rPr>
        <sz val="10"/>
        <rFont val="Arial"/>
        <family val="2"/>
      </rPr>
      <t xml:space="preserve"> </t>
    </r>
  </si>
  <si>
    <t>WA Government (unpublished).</t>
  </si>
  <si>
    <r>
      <t>Source:</t>
    </r>
    <r>
      <rPr>
        <sz val="10"/>
        <rFont val="Arial"/>
        <family val="2"/>
      </rPr>
      <t xml:space="preserve"> </t>
    </r>
  </si>
  <si>
    <r>
      <t>Source</t>
    </r>
    <r>
      <rPr>
        <sz val="10"/>
        <rFont val="Arial"/>
        <family val="2"/>
      </rPr>
      <t xml:space="preserve">: </t>
    </r>
  </si>
  <si>
    <t>SA Government (unpublished).</t>
  </si>
  <si>
    <t>Victorian Government (unpublished).</t>
  </si>
  <si>
    <t>Queensland Government (unpublished).</t>
  </si>
  <si>
    <t>Tasmanian Government (unpublished).</t>
  </si>
  <si>
    <t>ACT Government (unpublished).</t>
  </si>
  <si>
    <t>NT Government (unpublished).</t>
  </si>
  <si>
    <t>Service (no fee for service) industries</t>
  </si>
  <si>
    <t>Total employed</t>
  </si>
  <si>
    <t xml:space="preserve">    Open plus periodic detention prisoners</t>
  </si>
  <si>
    <t xml:space="preserve">    Secure prisoners</t>
  </si>
  <si>
    <t xml:space="preserve">    User cost of capital</t>
  </si>
  <si>
    <t xml:space="preserve">    Debt servicing fees</t>
  </si>
  <si>
    <t xml:space="preserve">    Depreciation</t>
  </si>
  <si>
    <t xml:space="preserve">    Total capital — all prisoners</t>
  </si>
  <si>
    <r>
      <t xml:space="preserve"> .. Not applicable.  </t>
    </r>
    <r>
      <rPr>
        <sz val="10"/>
        <rFont val="Arial"/>
        <family val="2"/>
      </rPr>
      <t>–</t>
    </r>
    <r>
      <rPr>
        <sz val="10"/>
        <rFont val="Arial"/>
        <family val="2"/>
      </rPr>
      <t xml:space="preserve"> Nil or rounded to zero.</t>
    </r>
  </si>
  <si>
    <t xml:space="preserve">    Work hours ordered/100 000 (c)</t>
  </si>
  <si>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t>
    </r>
    <r>
      <rPr>
        <sz val="10"/>
        <rFont val="Arial"/>
        <family val="0"/>
      </rPr>
      <t> </t>
    </r>
    <r>
      <rPr>
        <sz val="10"/>
        <rFont val="Arial"/>
        <family val="2"/>
      </rPr>
      <t>no.</t>
    </r>
    <r>
      <rPr>
        <sz val="10"/>
        <rFont val="Arial"/>
        <family val="0"/>
      </rPr>
      <t> </t>
    </r>
    <r>
      <rPr>
        <sz val="10"/>
        <rFont val="Arial"/>
        <family val="2"/>
      </rPr>
      <t>3238.0; Queensland 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</si>
  <si>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t>
    </r>
    <r>
      <rPr>
        <sz val="10"/>
        <rFont val="Arial"/>
        <family val="0"/>
      </rPr>
      <t> </t>
    </r>
    <r>
      <rPr>
        <sz val="10"/>
        <rFont val="Arial"/>
        <family val="2"/>
      </rPr>
      <t>B),</t>
    </r>
    <r>
      <rPr>
        <sz val="10"/>
        <rFont val="Arial"/>
        <family val="0"/>
      </rPr>
      <t> </t>
    </r>
    <r>
      <rPr>
        <sz val="10"/>
        <rFont val="Arial"/>
        <family val="2"/>
      </rPr>
      <t>Cat.</t>
    </r>
    <r>
      <rPr>
        <sz val="10"/>
        <rFont val="Arial"/>
        <family val="0"/>
      </rPr>
      <t> </t>
    </r>
    <r>
      <rPr>
        <sz val="10"/>
        <rFont val="Arial"/>
        <family val="2"/>
      </rPr>
      <t>no.</t>
    </r>
    <r>
      <rPr>
        <sz val="10"/>
        <rFont val="Arial"/>
        <family val="0"/>
      </rPr>
      <t> </t>
    </r>
    <r>
      <rPr>
        <sz val="10"/>
        <rFont val="Arial"/>
        <family val="2"/>
      </rPr>
      <t>3238.0; WA 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</si>
  <si>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t>
    </r>
    <r>
      <rPr>
        <sz val="10"/>
        <rFont val="Arial"/>
        <family val="0"/>
      </rPr>
      <t> </t>
    </r>
    <r>
      <rPr>
        <sz val="10"/>
        <rFont val="Arial"/>
        <family val="2"/>
      </rPr>
      <t>B), Cat. no. 3238.0; ACT 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</si>
  <si>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t>
    </r>
    <r>
      <rPr>
        <sz val="10"/>
        <rFont val="Arial"/>
        <family val="0"/>
      </rPr>
      <t> </t>
    </r>
    <r>
      <rPr>
        <sz val="10"/>
        <rFont val="Arial"/>
        <family val="2"/>
      </rPr>
      <t>no.</t>
    </r>
    <r>
      <rPr>
        <sz val="10"/>
        <rFont val="Arial"/>
        <family val="0"/>
      </rPr>
      <t> </t>
    </r>
    <r>
      <rPr>
        <sz val="10"/>
        <rFont val="Arial"/>
        <family val="2"/>
      </rPr>
      <t>3238.0; NT Government (unpublished).</t>
    </r>
  </si>
  <si>
    <t>Restricted movement orders (home detention) were removed as a sentencing option following the introduction of the Corrective Services Act 2006 on 28 August 2006 with the program continuing to operate until all outstanding orders were completed.</t>
  </si>
  <si>
    <t>(a)    .. Not applicable.</t>
  </si>
  <si>
    <t>Number of deaths (unknown causes) (a)</t>
  </si>
  <si>
    <t>Average daily time out of cells (hours per day) (c)</t>
  </si>
  <si>
    <t xml:space="preserve">(a)  </t>
  </si>
  <si>
    <t>Crude rates</t>
  </si>
  <si>
    <t>Age standardised rates</t>
  </si>
  <si>
    <t>VIC</t>
  </si>
  <si>
    <t>Unsentenced</t>
  </si>
  <si>
    <t>Sentenced</t>
  </si>
  <si>
    <t>Prison custody</t>
  </si>
  <si>
    <t>Pre-release transition</t>
  </si>
  <si>
    <t>ü</t>
  </si>
  <si>
    <t>-</t>
  </si>
  <si>
    <t xml:space="preserve">Inter-jurisdictional comparisons should be treated with caution. Small changes in numbers in those jurisdictions with relatively low Indigenous populations can have a disproportionate effect on the respective rates. </t>
  </si>
  <si>
    <t>Figures exclude early release orders with a work component.</t>
  </si>
  <si>
    <t>Excludes very short term casual or temporary employee numbers.</t>
  </si>
  <si>
    <t>NT</t>
  </si>
  <si>
    <t xml:space="preserve">Aust </t>
  </si>
  <si>
    <t>2006-07</t>
  </si>
  <si>
    <t>no.</t>
  </si>
  <si>
    <t xml:space="preserve">Open </t>
  </si>
  <si>
    <t>..</t>
  </si>
  <si>
    <t xml:space="preserve">Secure </t>
  </si>
  <si>
    <t>Open — share</t>
  </si>
  <si>
    <t>%</t>
  </si>
  <si>
    <t>Secure — share</t>
  </si>
  <si>
    <t xml:space="preserve">Male </t>
  </si>
  <si>
    <t>Female</t>
  </si>
  <si>
    <t xml:space="preserve">Male — share </t>
  </si>
  <si>
    <t>Female — share</t>
  </si>
  <si>
    <t>Indigenous</t>
  </si>
  <si>
    <t>Single jurisdiction data _ WA</t>
  </si>
  <si>
    <t>Single jurisdiction data _ Tas</t>
  </si>
  <si>
    <t>Single jurisdiction data _ ACT</t>
  </si>
  <si>
    <t>Single jurisdiction data _ NT</t>
  </si>
  <si>
    <t>Completion of orders (per cent)</t>
  </si>
  <si>
    <t>This figure excludes offenders on Community Service Order (CSO) bail orders returned to corrections on bail so as to eliminate double counting of CSO orders.</t>
  </si>
  <si>
    <t xml:space="preserve">on restricted movement orders (a) </t>
  </si>
  <si>
    <t xml:space="preserve">NSW has the discretion to terminate the supervision component of a recognisance/bond prior to the order’s expiry date. This practice results in the offender being released to his/her own recognisance and required to remain on good behaviour for the duration of the order. This discretion is exercised by NSW only when the case management goals have been addressed and the offender poses no foreseeable threat to the community. These orders are counted as completions. </t>
  </si>
  <si>
    <t>2007-08</t>
  </si>
  <si>
    <t xml:space="preserve">    2007-08</t>
  </si>
  <si>
    <t>Single Jurisdiction Data — Vic</t>
  </si>
  <si>
    <t>Detainee on detainee</t>
  </si>
  <si>
    <t xml:space="preserve">   Ratio of crude Indigenous/Non-Indigenous rates</t>
  </si>
  <si>
    <t xml:space="preserve">Indigenous status unknown — share </t>
  </si>
  <si>
    <t>Privately operated prisons</t>
  </si>
  <si>
    <t>Held in privately operated prisons</t>
  </si>
  <si>
    <t>Privately operated prisons — share</t>
  </si>
  <si>
    <t>Periodic detention</t>
  </si>
  <si>
    <t>Total detainees</t>
  </si>
  <si>
    <t>Attending residential component</t>
  </si>
  <si>
    <r>
      <t>(a)</t>
    </r>
    <r>
      <rPr>
        <sz val="9"/>
        <rFont val="Arial"/>
        <family val="2"/>
      </rPr>
      <t xml:space="preserve"> </t>
    </r>
  </si>
  <si>
    <t>(b)</t>
  </si>
  <si>
    <r>
      <t>Source</t>
    </r>
    <r>
      <rPr>
        <sz val="10"/>
        <rFont val="Arial"/>
        <family val="2"/>
      </rPr>
      <t>:</t>
    </r>
  </si>
  <si>
    <t>State and Territory governments (unpublished).</t>
  </si>
  <si>
    <t>NSW</t>
  </si>
  <si>
    <t xml:space="preserve">Qld </t>
  </si>
  <si>
    <t>ACT</t>
  </si>
  <si>
    <t>Aust</t>
  </si>
  <si>
    <t>Total facilities</t>
  </si>
  <si>
    <t xml:space="preserve">   Government operated prisons</t>
  </si>
  <si>
    <t xml:space="preserve">   Privately operated prisons</t>
  </si>
  <si>
    <t xml:space="preserve">ACT </t>
  </si>
  <si>
    <t xml:space="preserve">NT </t>
  </si>
  <si>
    <t>Total offenders</t>
  </si>
  <si>
    <t>Male</t>
  </si>
  <si>
    <t>Gender unknown</t>
  </si>
  <si>
    <t>Gender unknown — share</t>
  </si>
  <si>
    <t>Indigenous status unknown — share</t>
  </si>
  <si>
    <t>(a)</t>
  </si>
  <si>
    <t xml:space="preserve">(b) </t>
  </si>
  <si>
    <t>2009-10</t>
  </si>
  <si>
    <t>Crude community corrections rates (c)</t>
  </si>
  <si>
    <t xml:space="preserve">Crude imprisonment rate (b)  </t>
  </si>
  <si>
    <t>Number of deaths (unknown causes) (b)</t>
  </si>
  <si>
    <t>Single Jurisdiction Data _ NSW</t>
  </si>
  <si>
    <t>Single jurisdiction data _ Vic</t>
  </si>
  <si>
    <t>Single jurisdiction data _ Qld</t>
  </si>
  <si>
    <t xml:space="preserve">Crude community corrections rates (b) </t>
  </si>
  <si>
    <t>(b)    .. Not applicable.</t>
  </si>
  <si>
    <t>The apparent unnatural death rate is calculated as the number of deaths, divided by the annual average prisoner population, multiplied by 100.</t>
  </si>
  <si>
    <t>Indigenous prisoners</t>
  </si>
  <si>
    <t>Non-Indigenous prisoners</t>
  </si>
  <si>
    <r>
      <t>Aust</t>
    </r>
    <r>
      <rPr>
        <sz val="10"/>
        <rFont val="Arial"/>
        <family val="2"/>
      </rPr>
      <t xml:space="preserve"> </t>
    </r>
  </si>
  <si>
    <t>Total</t>
  </si>
  <si>
    <t xml:space="preserve">   Secure</t>
  </si>
  <si>
    <t>All orders</t>
  </si>
  <si>
    <t xml:space="preserve">   Restricted movement</t>
  </si>
  <si>
    <t xml:space="preserve">   Reparation</t>
  </si>
  <si>
    <t xml:space="preserve">   Supervision</t>
  </si>
  <si>
    <t>Commercial industries</t>
  </si>
  <si>
    <t>Service industries</t>
  </si>
  <si>
    <t>Work release</t>
  </si>
  <si>
    <t>Community work</t>
  </si>
  <si>
    <t xml:space="preserve">Average hours ordered per offender </t>
  </si>
  <si>
    <t>Average hours worked per offender</t>
  </si>
  <si>
    <t>Ratio of ordered to worked hours</t>
  </si>
  <si>
    <t>Escape rate (per 100 prisoners) (c)</t>
  </si>
  <si>
    <t>Number of escapes</t>
  </si>
  <si>
    <t>Escape rate (per 100 prisoners) (b)</t>
  </si>
  <si>
    <t>Escape rate (per 100 detainees)</t>
  </si>
  <si>
    <t xml:space="preserve">Debt servicing fees are accommodation services fees paid to privately owned prisons, equivalent to the user cost of capital for government owned facilities. This item is only applicable to Victoria. </t>
  </si>
  <si>
    <t xml:space="preserve">Number of facilities </t>
  </si>
  <si>
    <t>Open custody escape rates do not apply in the ACT as all prisoners were held in secure facilities during the reporting period.</t>
  </si>
  <si>
    <t>The apparent unnatural death rate is calculated as the number of deaths, divided by the annual average prisoner or detainee population, multiplied by 100.</t>
  </si>
  <si>
    <t>Australian averages for offender employment have not been calculated because of the number of jurisdictions that did not report on this indicator.</t>
  </si>
  <si>
    <t xml:space="preserve">SA </t>
  </si>
  <si>
    <t>Pre-certificate Level 1 courses</t>
  </si>
  <si>
    <t>Secondary school education</t>
  </si>
  <si>
    <t xml:space="preserve">Vocational Education and Training </t>
  </si>
  <si>
    <t>Higher education</t>
  </si>
  <si>
    <t>Offender-to-all staff</t>
  </si>
  <si>
    <t>Offender-to-operational staff</t>
  </si>
  <si>
    <t>Offender-to-other staff</t>
  </si>
  <si>
    <t>Open</t>
  </si>
  <si>
    <r>
      <t>..</t>
    </r>
    <r>
      <rPr>
        <vertAlign val="superscript"/>
        <sz val="10"/>
        <rFont val="Arial"/>
        <family val="2"/>
      </rPr>
      <t> </t>
    </r>
    <r>
      <rPr>
        <sz val="10"/>
        <rFont val="Arial"/>
        <family val="2"/>
      </rPr>
      <t>Not applicable.  – Nil or rounded to zero.</t>
    </r>
  </si>
  <si>
    <t xml:space="preserve"> .. Not applicable.  – Nil or rounded to zero.</t>
  </si>
  <si>
    <t xml:space="preserve">    Detainees/100 000</t>
  </si>
  <si>
    <t xml:space="preserve">    Offenders/100 000 </t>
  </si>
  <si>
    <t xml:space="preserve">    Work hours ordered/100 000</t>
  </si>
  <si>
    <t xml:space="preserve">    Work hours performed/100 000</t>
  </si>
  <si>
    <t>All prisoners/100 000</t>
  </si>
  <si>
    <t xml:space="preserve">    Offenders/100 000</t>
  </si>
  <si>
    <t xml:space="preserve">    Indigenous offenders/100 000</t>
  </si>
  <si>
    <t xml:space="preserve">    Work hours ordered/100 000 </t>
  </si>
  <si>
    <t xml:space="preserve">    Work hours performed/100 000 </t>
  </si>
  <si>
    <t xml:space="preserve">Average daily distinct persons serving orders (a) </t>
  </si>
  <si>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 no. 3238.0; WA Government (unpublished).</t>
    </r>
  </si>
  <si>
    <t xml:space="preserve"> .. Not applicable. </t>
  </si>
  <si>
    <r>
      <t>na</t>
    </r>
    <r>
      <rPr>
        <sz val="10"/>
        <rFont val="Arial"/>
        <family val="2"/>
      </rPr>
      <t xml:space="preserve"> Not available.</t>
    </r>
    <r>
      <rPr>
        <b/>
        <sz val="10"/>
        <rFont val="Arial"/>
        <family val="2"/>
      </rPr>
      <t xml:space="preserve"> </t>
    </r>
    <r>
      <rPr>
        <sz val="10"/>
        <rFont val="Arial"/>
        <family val="2"/>
      </rPr>
      <t>..</t>
    </r>
    <r>
      <rPr>
        <sz val="10"/>
        <rFont val="Arial"/>
        <family val="2"/>
      </rPr>
      <t xml:space="preserve"> Not applicable.  </t>
    </r>
    <r>
      <rPr>
        <sz val="10"/>
        <rFont val="Arial"/>
        <family val="2"/>
      </rPr>
      <t xml:space="preserve">– </t>
    </r>
    <r>
      <rPr>
        <sz val="10"/>
        <rFont val="Arial"/>
        <family val="2"/>
      </rPr>
      <t>Nil or rounded to zero.</t>
    </r>
  </si>
  <si>
    <t>Prisons</t>
  </si>
  <si>
    <t xml:space="preserve">Open plus periodic detention </t>
  </si>
  <si>
    <t>$’000</t>
  </si>
  <si>
    <t>na</t>
  </si>
  <si>
    <t>All prisons</t>
  </si>
  <si>
    <t>$'000</t>
  </si>
  <si>
    <t>Payroll tax</t>
  </si>
  <si>
    <t xml:space="preserve">(c) </t>
  </si>
  <si>
    <t>Total corrective services</t>
  </si>
  <si>
    <t xml:space="preserve">Escape rate (per 100 prisoners) (b) </t>
  </si>
  <si>
    <t>Completion of orders (per cent) (a)</t>
  </si>
  <si>
    <t>Single Jurisdiction Data — Qld</t>
  </si>
  <si>
    <t xml:space="preserve">     Male prisoners, all prisons</t>
  </si>
  <si>
    <t xml:space="preserve">     Female prisoners, all prisons</t>
  </si>
  <si>
    <t>Prison design capacity</t>
  </si>
  <si>
    <t xml:space="preserve">    Offenders/100 000 adults</t>
  </si>
  <si>
    <t xml:space="preserve">    Indigenous offenders/100 000 adults</t>
  </si>
  <si>
    <t>Prisoners/100 000</t>
  </si>
  <si>
    <t xml:space="preserve">Capital costs per prisoner </t>
  </si>
  <si>
    <t>Total capital cost (e)</t>
  </si>
  <si>
    <t>Total net operating expenditure and capital costs per prisoner per day (e)</t>
  </si>
  <si>
    <t>Capital costs per offender</t>
  </si>
  <si>
    <t>Average daily distinct persons serving orders (a)</t>
  </si>
  <si>
    <t xml:space="preserve">    Indigenous offenders per 100 000</t>
  </si>
  <si>
    <t xml:space="preserve">Excludes periodic detention centres — see Table 8A.27. </t>
  </si>
  <si>
    <t>Average hours ordered to be worked
per offender</t>
  </si>
  <si>
    <t xml:space="preserve">Average hours ordered to be worked
per offender </t>
  </si>
  <si>
    <t>Reparation — employment (hours) (b)</t>
  </si>
  <si>
    <t>Single Jurisdiction Data — SA</t>
  </si>
  <si>
    <t>South Australia</t>
  </si>
  <si>
    <t>Average daily prison population (a)</t>
  </si>
  <si>
    <t xml:space="preserve">Assault rates (per cent) </t>
  </si>
  <si>
    <t xml:space="preserve">Data for previous years may vary from rates given in previous Reports. Deaths reported as 'unknown cause', where there is insufficient evidence to assess, subject to a Coroner's finding, whether the cause of death was natural or unnatural are not included in the calculation of rates. Deaths occurring in past years where cause of death was recorded as unknown at the time of the Report but were subsequently determined to have been from either natural or unnatural causes are updated in the relevant year's figures and rates when known. </t>
  </si>
  <si>
    <r>
      <t xml:space="preserve">na </t>
    </r>
    <r>
      <rPr>
        <sz val="10"/>
        <rFont val="Arial"/>
        <family val="2"/>
      </rPr>
      <t xml:space="preserve">Not available. .. Not applicable. – Nil or rounded to zero. </t>
    </r>
    <r>
      <rPr>
        <sz val="10"/>
        <rFont val="Arial"/>
        <family val="2"/>
      </rPr>
      <t xml:space="preserve"> </t>
    </r>
  </si>
  <si>
    <t>on restricted movement orders</t>
  </si>
  <si>
    <t xml:space="preserve">    Total persons </t>
  </si>
  <si>
    <t>Real net operating expenditure excludes payroll tax and is net of operating revenues from ordinary activities.</t>
  </si>
  <si>
    <t xml:space="preserve">Calculated from net operating expenditure, which excludes payroll tax and is net of operating revenues from ordinary activities. </t>
  </si>
  <si>
    <t xml:space="preserve">Data for previous years have been adjusted by the gross domestic product deflator. </t>
  </si>
  <si>
    <t xml:space="preserve">WA </t>
  </si>
  <si>
    <t xml:space="preserve">Crude periodic detention rate (b) </t>
  </si>
  <si>
    <t xml:space="preserve">Periodic detention rate (b) </t>
  </si>
  <si>
    <t>8A</t>
  </si>
  <si>
    <t xml:space="preserve">Only Conditional Bail Orders with an electronic monitoring component are counted as restricted movement orders. Those without an electronic monitoring component are counted as supervision orders. </t>
  </si>
  <si>
    <t xml:space="preserve">Average daily prison population </t>
  </si>
  <si>
    <t>Education (per cent of eligible prisoners) (e)</t>
  </si>
  <si>
    <t>Table 8A.48</t>
  </si>
  <si>
    <t>Table 8A.49</t>
  </si>
  <si>
    <t>Table 8A.50</t>
  </si>
  <si>
    <t>Table 8A.51</t>
  </si>
  <si>
    <t>Table 8A.52</t>
  </si>
  <si>
    <t>Table 8A.53</t>
  </si>
  <si>
    <t>Table 8A.54</t>
  </si>
  <si>
    <t>Table 8A.55</t>
  </si>
  <si>
    <t>Table 8A.56</t>
  </si>
  <si>
    <t>Table 8A.57</t>
  </si>
  <si>
    <t>Table 8A.58</t>
  </si>
  <si>
    <t>Table 8A.59</t>
  </si>
  <si>
    <t>Table 8A.61</t>
  </si>
  <si>
    <t>Table 8A.62</t>
  </si>
  <si>
    <t>Table 8A.63</t>
  </si>
  <si>
    <t>Table 8A.64</t>
  </si>
  <si>
    <t>Table 8A.65</t>
  </si>
  <si>
    <t>Table 8A.66</t>
  </si>
  <si>
    <t>Table 8A.67</t>
  </si>
  <si>
    <t>Table 8A.69</t>
  </si>
  <si>
    <t>Table 8A.70</t>
  </si>
  <si>
    <t>Table 8A.71</t>
  </si>
  <si>
    <t>Table 8A.72</t>
  </si>
  <si>
    <t>Table 8A.73</t>
  </si>
  <si>
    <t>Definitions for the indicators and descriptors in this attachment are in section 8.6 of the chapter. Data in this chapter are examined by the Corrective Services Working Group, but have not been formally audited by the Secretariat. A peer review process is also undertaken by the National Corrections Advisory Group in the development of the data definitions. Unsourced information was obtained from corrective services agencies in State and Territory governments. Data for previous years presented in this Report may vary from figures published in previous Reports for these years. Disaggregated figures may not add to the total figure because of rounding. Further, because of rounding of numbers and the application of national counting rules, figures presented in the Report may differ from counts published elsewhere, such as in jurisdictions' annual reports.</t>
  </si>
  <si>
    <t>Table 8A.1</t>
  </si>
  <si>
    <t>Table 8A.76</t>
  </si>
  <si>
    <t>Table 8A.75</t>
  </si>
  <si>
    <t>Table 8A.74</t>
  </si>
  <si>
    <t>Table 8A.68</t>
  </si>
  <si>
    <t>Table 8A.60</t>
  </si>
  <si>
    <t>Table 8A.42</t>
  </si>
  <si>
    <t>Table 8A.36</t>
  </si>
  <si>
    <t>Calculated from net real operating expenditure plus depreciation figures reported in Table 8A.12 and the total resident population (all ages) reported in Table AA.2.</t>
  </si>
  <si>
    <t xml:space="preserve">     Operating expenditure, all prisons</t>
  </si>
  <si>
    <t xml:space="preserve">Net operating expenditure </t>
  </si>
  <si>
    <t xml:space="preserve">Open/secure custody breakdowns do not apply as of 2009-10, as the Alexander Maconochie Centre is deemed to be a secure facility. In prior years, ACT prisoner populations included ACT prisoners held in NSW open custody facilities, which continued to apply for part of the 2008-09 year until all ACT prisoners were held in ACT facilities.   </t>
  </si>
  <si>
    <t xml:space="preserve">All prisons </t>
  </si>
  <si>
    <t xml:space="preserve">Completion of orders (per cent) </t>
  </si>
  <si>
    <t xml:space="preserve">Employment (per cent of eligible prisoners) </t>
  </si>
  <si>
    <t xml:space="preserve">Prisoners ineligible for education programs also include prisoners placed at the facility within the last ten working days and prisoners placed with police as a trusty. In 2010-11, figures are based on data collected on the last day of term preceding 30 June and calculated against the number of prisoners in custody on that day. </t>
  </si>
  <si>
    <t xml:space="preserve">Education (per cent of eligible prisoners) (d) </t>
  </si>
  <si>
    <t>Data for 2008-09 have been revised. Coronial enquiries for four deaths from unknown deaths (previously not recorded) have been determined to be three deaths from natural causes and one death from unnatural causes.</t>
  </si>
  <si>
    <t>In 2010-11, figures are based on the number of prisoners employed at 30 June and calculated against the number of prisoners in custody on that day.</t>
  </si>
  <si>
    <t>Figures are based on the number of prisoners employed at 30 June and calculated against the number of prisoners in custody on that day.</t>
  </si>
  <si>
    <t xml:space="preserve">Figures are based on the number of prisoners employed at 30 June and calculated against the number of prisoners in custody on that day. </t>
  </si>
  <si>
    <t xml:space="preserve">In 2010-11, figures are based on data collected on the last day of term preceding 30 June and calculated against the number of prisoners in custody on that day. </t>
  </si>
  <si>
    <t xml:space="preserve">Figures are based on data collected on the last day of term preceding 30 June and calculated against the number of prisoners in custody on that day.  </t>
  </si>
  <si>
    <t xml:space="preserve">As of  2008-09 figures are based on data collected on the last day of term preceding 30 June and calculated against the number of prisoners in custody on that day.  </t>
  </si>
  <si>
    <t>Capital costs per prisoner per day (2010-11 $) (a), (b)</t>
  </si>
  <si>
    <t>per prisoner per day (2010-11 $) (a), (b)</t>
  </si>
  <si>
    <t>In accordance with the national counting rule, these rates exclude incidents such as prisoners failing to return from unescorted leave, work release or day leave, or by prisoners in work parties or participating in activities outside the perimeter without direct one-to-one supervision. There were two escapes of this type in 2010-11.</t>
  </si>
  <si>
    <t xml:space="preserve">     Non-Indigenous prisoners, all prisons</t>
  </si>
  <si>
    <t xml:space="preserve">     Unknown, all prisons</t>
  </si>
  <si>
    <t>Total — open/secure</t>
  </si>
  <si>
    <t xml:space="preserve">Apparent unnatural death rate (per 100 prisoners) </t>
  </si>
  <si>
    <t>Total —  Indigenous/non-Indigenous</t>
  </si>
  <si>
    <t>Number of deaths (apparent unnatural causes) (b)</t>
  </si>
  <si>
    <t>Number of deaths (apparent natural causes) (b)</t>
  </si>
  <si>
    <t>Number of deaths (unknown causes) (c)</t>
  </si>
  <si>
    <t>Escape rate (per 100 prisoners) (d)</t>
  </si>
  <si>
    <t>Past year data have been revised to include deaths of prisoners in 24 hour court cells administered by corrective services.</t>
  </si>
  <si>
    <t>Net operating expenditure per prisoner per day (2010-11 $) (a)</t>
  </si>
  <si>
    <t>Prior to 2008-09, utilisation rates related to prisoners held in ACT remand centres and the open and secure custody breakdown was not applicable. Open/secure custody breakdowns do not apply as of 2009-10, as the Alexander Maconochie Centre is deemed to be a secure facility.</t>
  </si>
  <si>
    <t xml:space="preserve">    Restricted movement orders</t>
  </si>
  <si>
    <t xml:space="preserve">    Reparation orders (a) </t>
  </si>
  <si>
    <t>Capital costs per prisoner per day (2010-11 $) (a)</t>
  </si>
  <si>
    <t xml:space="preserve">per prisoner per day (2010-11 $) (a) </t>
  </si>
  <si>
    <t>Net operating expenditure plus depreciation</t>
  </si>
  <si>
    <t>Capital costs</t>
  </si>
  <si>
    <r>
      <t>na</t>
    </r>
    <r>
      <rPr>
        <sz val="10"/>
        <rFont val="Arial"/>
        <family val="2"/>
      </rPr>
      <t xml:space="preserve"> Not available. </t>
    </r>
    <r>
      <rPr>
        <sz val="10"/>
        <rFont val="Arial"/>
        <family val="2"/>
      </rPr>
      <t xml:space="preserve"> ..</t>
    </r>
    <r>
      <rPr>
        <sz val="10"/>
        <rFont val="Arial"/>
        <family val="2"/>
      </rPr>
      <t xml:space="preserve"> Not applicable.</t>
    </r>
    <r>
      <rPr>
        <b/>
        <sz val="10"/>
        <rFont val="Arial"/>
        <family val="2"/>
      </rPr>
      <t xml:space="preserve"> – </t>
    </r>
    <r>
      <rPr>
        <sz val="10"/>
        <rFont val="Arial"/>
        <family val="2"/>
      </rPr>
      <t>Nil or rounded to zero.</t>
    </r>
  </si>
  <si>
    <t xml:space="preserve">Includes 24-hour court cell centre capacity. </t>
  </si>
  <si>
    <t>Assault rates (per cent) (a)</t>
  </si>
  <si>
    <t xml:space="preserve">    Prisoners on prisoners</t>
  </si>
  <si>
    <t xml:space="preserve">           Serious assaults</t>
  </si>
  <si>
    <t xml:space="preserve">           Assaults</t>
  </si>
  <si>
    <t xml:space="preserve">    Prisoners on officers</t>
  </si>
  <si>
    <t xml:space="preserve">          Serious assaults</t>
  </si>
  <si>
    <t xml:space="preserve">          Assaults</t>
  </si>
  <si>
    <t>Number of deaths (apparent unnatural causes)</t>
  </si>
  <si>
    <t xml:space="preserve">    Indigenous prisoners</t>
  </si>
  <si>
    <t xml:space="preserve">    Non-Indigenous prisoners</t>
  </si>
  <si>
    <t xml:space="preserve">    Total — all prisoners</t>
  </si>
  <si>
    <t xml:space="preserve">Data for Victoria, Tasmania, South Australia and the NT are based on the number of prisoners employed at 30 June and are calculated against the number of prisoners in custody on that day. Percentages for all other jurisdictions are based on an average of the number of prisoners employed on the first day of each month, calculated against the daily average prisoner population. </t>
  </si>
  <si>
    <t xml:space="preserve">Figures for NSW, Victoria, WA, Tasmania and the NT are based on the number of prisoners in education on the last day of term preceding 30 June, calculated against the number of prisoners in custody on that day. Other jurisdictions use a monthly count of prisoners in education averaged over the 12-month period, calculated against the daily average prisoner population. </t>
  </si>
  <si>
    <t>Apparent unnatural death rate (per 100 prisoners) (b)</t>
  </si>
  <si>
    <t xml:space="preserve">In accordance with the national counting rule, these rates exclude incidents such as prisoners failing to return from unescorted leave, work release or day leave, or by prisoners in work parties or participating in activities outside the perimeter without direct one-to-one supervision. There was one escape of this type in 2010-11. </t>
  </si>
  <si>
    <t xml:space="preserve">Open and secure custody disaggregations are not applicable to the ACT prior to 2008-09 or as of 2009-10. Figures for 2008-09 are based on the three-month period that the Alexander Maconochie Centre was operating during the reporting period. </t>
  </si>
  <si>
    <t xml:space="preserve">   Transitional centres </t>
  </si>
  <si>
    <t xml:space="preserve">Refers to deaths where there is insufficient evidence to assess, subject to a Coroner's finding, whether the cause of death was natural or unnatural. These data are not included in the calculation of rates. Deaths occurring in past years where cause of death was recorded as unknown at the time of the Report but were subsequently determined to have been from either natural or unnatural causes are updated in the relevant year's figures and rates when known. The death in 2007-08 was deemed an open finding by the Coroner and therefore continues to be counted as unknown cause.  </t>
  </si>
  <si>
    <t xml:space="preserve">Restricted movement orders relate only to Conditional Bail Orders with an electronic monitoring component. Those without an electronic monitoring component are counted as supervision order completions. </t>
  </si>
  <si>
    <t xml:space="preserve">Prisoners at court and prisoners confined to James Nash House (a forensic psychiatric facility that provides secure accommodation for prisoners undergoing psychiatric assessment and treatment) are also excluded from this count. In 2006-07 and 2010-11, figures are based on data collected on the last day of term preceding 30 June and calculated against the number of prisoners in custody on that day. </t>
  </si>
  <si>
    <t xml:space="preserve">Capital costs per prisoner per day (2010-11 $) (a), (b) </t>
  </si>
  <si>
    <t xml:space="preserve">   Periodic detention centres</t>
  </si>
  <si>
    <t>Apparent unnatural death rate (per 100 prisoners)</t>
  </si>
  <si>
    <t xml:space="preserve">    Commercial (fee for service) industries</t>
  </si>
  <si>
    <t>Female detainees/100 000</t>
  </si>
  <si>
    <t>Male detainees/100 000</t>
  </si>
  <si>
    <t>Land</t>
  </si>
  <si>
    <t>Other Assets</t>
  </si>
  <si>
    <t xml:space="preserve">    Non-Indigenous offenders/100 000</t>
  </si>
  <si>
    <t xml:space="preserve">    Female offenders/100 000</t>
  </si>
  <si>
    <t xml:space="preserve">    Male offenders/100 000</t>
  </si>
  <si>
    <t>Crude imprisonment rate (a)</t>
  </si>
  <si>
    <t xml:space="preserve">        Other assets</t>
  </si>
  <si>
    <t xml:space="preserve">    Non-Indigenous detainees/100 000</t>
  </si>
  <si>
    <t xml:space="preserve">    Female detainees/100 000</t>
  </si>
  <si>
    <t xml:space="preserve">    Male detainees/100 000</t>
  </si>
  <si>
    <t xml:space="preserve">        Land</t>
  </si>
  <si>
    <t xml:space="preserve">    Non-Indigenous/100 000</t>
  </si>
  <si>
    <t xml:space="preserve">Descriptors, prisons </t>
  </si>
  <si>
    <t xml:space="preserve"> </t>
  </si>
  <si>
    <r>
      <t>–</t>
    </r>
    <r>
      <rPr>
        <sz val="10"/>
        <rFont val="Arial"/>
        <family val="2"/>
      </rPr>
      <t xml:space="preserve"> Nil or rounded to zero.</t>
    </r>
  </si>
  <si>
    <r>
      <t>..</t>
    </r>
    <r>
      <rPr>
        <sz val="10"/>
        <rFont val="Arial"/>
        <family val="2"/>
      </rPr>
      <t xml:space="preserve"> Not applicable.</t>
    </r>
  </si>
  <si>
    <r>
      <t>na</t>
    </r>
    <r>
      <rPr>
        <sz val="10"/>
        <rFont val="Arial"/>
        <family val="2"/>
      </rPr>
      <t xml:space="preserve"> Not available. .. Not applicable. </t>
    </r>
  </si>
  <si>
    <t xml:space="preserve">Numbers in 2006-07 include prisoners held in up to 40 beds in the City Watch House allocated for corrective services use. </t>
  </si>
  <si>
    <t>Indigenous prisoners/100 000</t>
  </si>
  <si>
    <t>Descriptors, prisons</t>
  </si>
  <si>
    <t xml:space="preserve">Effectiveness, prisons </t>
  </si>
  <si>
    <t xml:space="preserve">Descriptors, periodic detention </t>
  </si>
  <si>
    <t xml:space="preserve">Effectiveness, periodic detention </t>
  </si>
  <si>
    <t>Efficiency, prisons and periodic detention</t>
  </si>
  <si>
    <t xml:space="preserve">Descriptors, community corrections </t>
  </si>
  <si>
    <t>Effectiveness, community corrections</t>
  </si>
  <si>
    <t>Efficiency, community corrections</t>
  </si>
  <si>
    <t>Effectiveness, prisons</t>
  </si>
  <si>
    <t xml:space="preserve">Efficiency, prisons </t>
  </si>
  <si>
    <t xml:space="preserve">Effectiveness, community corrections </t>
  </si>
  <si>
    <t>Efficiency, prisons</t>
  </si>
  <si>
    <t>Descriptors, community corrections</t>
  </si>
  <si>
    <t>Descriptors, periodic detention</t>
  </si>
  <si>
    <t>Effectiveness, periodic detention</t>
  </si>
  <si>
    <t>Efficiency, prison and periodic detention</t>
  </si>
  <si>
    <t xml:space="preserve">Efficiency, community corrections </t>
  </si>
  <si>
    <t>Units</t>
  </si>
  <si>
    <t xml:space="preserve">NSW </t>
  </si>
  <si>
    <t>Vic</t>
  </si>
  <si>
    <t>Qld</t>
  </si>
  <si>
    <t>WA</t>
  </si>
  <si>
    <t>SA</t>
  </si>
  <si>
    <t>Tas</t>
  </si>
  <si>
    <t>Average daily community corrections offender population (a)</t>
  </si>
  <si>
    <t>Offenders per order type (b)</t>
  </si>
  <si>
    <t xml:space="preserve">Crude Community corrections rates (b) </t>
  </si>
  <si>
    <t xml:space="preserve">Total net operating expenditure and capital costs </t>
  </si>
  <si>
    <t xml:space="preserve">     Operating revenues, all prisons</t>
  </si>
  <si>
    <t xml:space="preserve">    Operating revenues</t>
  </si>
  <si>
    <t>Net operating expenditure (c)</t>
  </si>
  <si>
    <t>Capital costs, all prisons (d)</t>
  </si>
  <si>
    <t xml:space="preserve">Capital costs comprise user cost of capital, depreciation expense, and debt service fees where applicable.  </t>
  </si>
  <si>
    <t xml:space="preserve">Total net operating expenditure and capital costs (b) </t>
  </si>
  <si>
    <t>Net operating expenditure per offender (b)</t>
  </si>
  <si>
    <t>Average daily population attending (residential only)</t>
  </si>
  <si>
    <t>2008-09</t>
  </si>
  <si>
    <t xml:space="preserve">    2008-09</t>
  </si>
  <si>
    <t>Periodic detention (b)</t>
  </si>
  <si>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t>
    </r>
    <r>
      <rPr>
        <sz val="10"/>
        <rFont val="Arial"/>
        <family val="0"/>
      </rPr>
      <t> </t>
    </r>
    <r>
      <rPr>
        <sz val="10"/>
        <rFont val="Arial"/>
        <family val="2"/>
      </rPr>
      <t>no.</t>
    </r>
    <r>
      <rPr>
        <sz val="10"/>
        <rFont val="Arial"/>
        <family val="0"/>
      </rPr>
      <t> </t>
    </r>
    <r>
      <rPr>
        <sz val="10"/>
        <rFont val="Arial"/>
        <family val="2"/>
      </rPr>
      <t>3238.0; NSW</t>
    </r>
    <r>
      <rPr>
        <sz val="10"/>
        <rFont val="Arial"/>
        <family val="0"/>
      </rPr>
      <t> </t>
    </r>
    <r>
      <rPr>
        <sz val="10"/>
        <rFont val="Arial"/>
        <family val="2"/>
      </rPr>
      <t>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</si>
  <si>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t>
    </r>
    <r>
      <rPr>
        <sz val="10"/>
        <rFont val="Arial"/>
        <family val="0"/>
      </rPr>
      <t> </t>
    </r>
    <r>
      <rPr>
        <sz val="10"/>
        <rFont val="Arial"/>
        <family val="2"/>
      </rPr>
      <t>B), Cat. no. 3238.0; NSW Government (unpublished).</t>
    </r>
  </si>
  <si>
    <t xml:space="preserve">In accordance with the national counting rule, assaults that occurred within a court complex are excluded. In 2010-11, there was one incident of serious assault by a prisoner under the supervision of corrective services in a court complex on another prisoner and none on officers. There were three prisoner on prisoner assaults and five prisoner on officer assaults in 24-hour court cell complexes. </t>
  </si>
  <si>
    <t xml:space="preserve">     Transitional centres </t>
  </si>
  <si>
    <t xml:space="preserve">     Transitional centres (b) </t>
  </si>
  <si>
    <t>Supervision</t>
  </si>
  <si>
    <t>Reparation</t>
  </si>
  <si>
    <t>Restricted movement</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</si>
</sst>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0;\-###\ ###\ ##0;\–"/>
    <numFmt numFmtId="173" formatCode="0.0"/>
    <numFmt numFmtId="174" formatCode="###\ ###\ ##0.0;\-###\ ###\ ##0.0;\–"/>
    <numFmt numFmtId="175" formatCode="###\ ###\ ##0.00;\-###\ ###\ ##0.00;\–"/>
    <numFmt numFmtId="176" formatCode="0.0%"/>
    <numFmt numFmtId="177" formatCode="_(* #,##0.00_);_(* \(#,##0.00\);_(* \-??_);_(@_)"/>
    <numFmt numFmtId="178" formatCode="#\ ###"/>
    <numFmt numFmtId="179" formatCode="#\ ###\ ###;\-#\ ###\ ###;\–"/>
    <numFmt numFmtId="180" formatCode="[&gt;0.05]0.0;\–"/>
    <numFmt numFmtId="181" formatCode="###\ ###\ ##0.0,,;\-###\ ###\ ##0.0,,;\–"/>
    <numFmt numFmtId="182" formatCode="###\ ###\ ##0.0,;\-###\ ###\ ##0.0,;\–"/>
    <numFmt numFmtId="183" formatCode="&quot;Yes&quot;;&quot;Yes&quot;;&quot;No&quot;"/>
    <numFmt numFmtId="184" formatCode="&quot;True&quot;;&quot;True&quot;;&quot;False&quot;"/>
    <numFmt numFmtId="185" formatCode="&quot;On&quot;;&quot;On&quot;;&quot;Off&quot;"/>
    <numFmt numFmtId="186" formatCode="#,###,##0;\-#,###,##0;0"/>
    <numFmt numFmtId="187" formatCode="###\ ###\ ###;\-###\ ###\ ###;&quot;–&quot;"/>
    <numFmt numFmtId="188" formatCode="###\ ###\ ##\–;\-###\ ###\ ##0;\–"/>
    <numFmt numFmtId="189" formatCode="###\ ###\ ##0.00;\-###\ ###\ ##0;\–"/>
    <numFmt numFmtId="190" formatCode="#,##0.0"/>
    <numFmt numFmtId="191" formatCode="0.0000"/>
  </numFmts>
  <fonts count="48">
    <font>
      <sz val="10"/>
      <name val="Arial"/>
      <family val="2"/>
    </font>
    <font>
      <sz val="26"/>
      <name val="Times New Roman"/>
      <family val="1"/>
    </font>
    <font>
      <sz val="12"/>
      <name val="Times New Roman"/>
      <family val="1"/>
    </font>
    <font>
      <b/>
      <sz val="12"/>
      <name val="Arial"/>
      <family val="2"/>
    </font>
    <font>
      <b/>
      <sz val="10"/>
      <name val="Arial"/>
      <family val="2"/>
    </font>
    <font>
      <sz val="12"/>
      <name val="Arial"/>
      <family val="2"/>
    </font>
    <font>
      <i/>
      <sz val="10"/>
      <name val="Arial"/>
      <family val="2"/>
    </font>
    <font>
      <sz val="9"/>
      <name val="Arial"/>
      <family val="2"/>
    </font>
    <font>
      <i/>
      <sz val="9"/>
      <name val="Arial"/>
      <family val="2"/>
    </font>
    <font>
      <sz val="30"/>
      <name val="Arial"/>
      <family val="2"/>
    </font>
    <font>
      <b/>
      <sz val="13"/>
      <name val="Arial"/>
      <family val="2"/>
    </font>
    <font>
      <u val="single"/>
      <sz val="10"/>
      <color indexed="12"/>
      <name val="Arial"/>
      <family val="2"/>
    </font>
    <font>
      <u val="single"/>
      <sz val="10"/>
      <color indexed="36"/>
      <name val="Arial"/>
      <family val="2"/>
    </font>
    <font>
      <sz val="24"/>
      <name val="Arial"/>
      <family val="2"/>
    </font>
    <font>
      <sz val="44"/>
      <name val="Arial"/>
      <family val="2"/>
    </font>
    <font>
      <sz val="34"/>
      <name val="Arial"/>
      <family val="2"/>
    </font>
    <font>
      <sz val="54"/>
      <name val="Arial"/>
      <family val="2"/>
    </font>
    <font>
      <sz val="64"/>
      <name val="Arial"/>
      <family val="2"/>
    </font>
    <font>
      <sz val="74"/>
      <name val="Arial"/>
      <family val="2"/>
    </font>
    <font>
      <sz val="104"/>
      <name val="Arial"/>
      <family val="2"/>
    </font>
    <font>
      <b/>
      <sz val="26"/>
      <name val="Arial"/>
      <family val="2"/>
    </font>
    <font>
      <b/>
      <sz val="130"/>
      <name val="Arial"/>
      <family val="2"/>
    </font>
    <font>
      <sz val="10"/>
      <name val="Wingdings"/>
      <family val="0"/>
    </font>
    <font>
      <sz val="10"/>
      <color indexed="10"/>
      <name val="Arial"/>
      <family val="2"/>
    </font>
    <font>
      <b/>
      <sz val="16"/>
      <name val="Arial"/>
      <family val="2"/>
    </font>
    <font>
      <vertAlign val="superscript"/>
      <sz val="10"/>
      <name val="Arial"/>
      <family val="2"/>
    </font>
    <font>
      <b/>
      <sz val="10"/>
      <color indexed="10"/>
      <name val="Arial"/>
      <family val="2"/>
    </font>
    <font>
      <i/>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12"/>
      <name val="Arial"/>
      <family val="2"/>
    </font>
    <font>
      <sz val="24"/>
      <name val="Times New Roman"/>
      <family val="1"/>
    </font>
    <font>
      <b/>
      <sz val="10"/>
      <color indexed="1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8"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33" fillId="3" borderId="0" applyNumberFormat="0" applyBorder="0" applyAlignment="0" applyProtection="0"/>
    <xf numFmtId="0" fontId="37" fillId="20" borderId="1" applyNumberFormat="0" applyAlignment="0" applyProtection="0"/>
    <xf numFmtId="0" fontId="39"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32"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11" fillId="0" borderId="0" applyNumberFormat="0" applyFill="0" applyBorder="0" applyAlignment="0" applyProtection="0"/>
    <xf numFmtId="0" fontId="35" fillId="7" borderId="1" applyNumberFormat="0" applyAlignment="0" applyProtection="0"/>
    <xf numFmtId="0" fontId="38" fillId="0" borderId="6" applyNumberFormat="0" applyFill="0" applyAlignment="0" applyProtection="0"/>
    <xf numFmtId="0" fontId="34" fillId="22" borderId="0" applyNumberFormat="0" applyBorder="0" applyAlignment="0" applyProtection="0"/>
    <xf numFmtId="0" fontId="0" fillId="23" borderId="7" applyNumberFormat="0" applyFont="0" applyAlignment="0" applyProtection="0"/>
    <xf numFmtId="0" fontId="36" fillId="20" borderId="8" applyNumberFormat="0" applyAlignment="0" applyProtection="0"/>
    <xf numFmtId="9" fontId="0" fillId="0" borderId="0" applyFill="0" applyBorder="0" applyAlignment="0" applyProtection="0"/>
    <xf numFmtId="0" fontId="28" fillId="0" borderId="0" applyNumberFormat="0" applyFill="0" applyBorder="0" applyAlignment="0" applyProtection="0"/>
    <xf numFmtId="0" fontId="42" fillId="0" borderId="9" applyNumberFormat="0" applyFill="0" applyAlignment="0" applyProtection="0"/>
    <xf numFmtId="0" fontId="40" fillId="0" borderId="0" applyNumberFormat="0" applyFill="0" applyBorder="0" applyAlignment="0" applyProtection="0"/>
  </cellStyleXfs>
  <cellXfs count="464">
    <xf numFmtId="0" fontId="0" fillId="0" borderId="0" xfId="0" applyAlignment="1">
      <alignment/>
    </xf>
    <xf numFmtId="0" fontId="0" fillId="0" borderId="0" xfId="0" applyBorder="1" applyAlignment="1">
      <alignment/>
    </xf>
    <xf numFmtId="0" fontId="0" fillId="0" borderId="0" xfId="0" applyBorder="1" applyAlignment="1">
      <alignment vertical="top"/>
    </xf>
    <xf numFmtId="0" fontId="0" fillId="0" borderId="0" xfId="0" applyAlignment="1">
      <alignment vertical="top"/>
    </xf>
    <xf numFmtId="0" fontId="3" fillId="0" borderId="0" xfId="0" applyFont="1" applyBorder="1" applyAlignment="1">
      <alignment horizontal="left"/>
    </xf>
    <xf numFmtId="0" fontId="3" fillId="0" borderId="0" xfId="0" applyFont="1" applyBorder="1" applyAlignment="1">
      <alignment horizontal="left" wrapText="1"/>
    </xf>
    <xf numFmtId="0" fontId="0" fillId="0" borderId="0" xfId="0" applyAlignment="1">
      <alignment/>
    </xf>
    <xf numFmtId="0" fontId="0" fillId="0" borderId="0" xfId="0" applyBorder="1" applyAlignment="1">
      <alignment/>
    </xf>
    <xf numFmtId="0" fontId="0" fillId="0" borderId="0" xfId="0" applyBorder="1" applyAlignment="1">
      <alignment horizontal="right"/>
    </xf>
    <xf numFmtId="0" fontId="0" fillId="0" borderId="0" xfId="0" applyAlignment="1">
      <alignment horizontal="right"/>
    </xf>
    <xf numFmtId="0" fontId="0" fillId="0" borderId="0" xfId="0" applyFont="1" applyFill="1" applyAlignment="1">
      <alignment/>
    </xf>
    <xf numFmtId="0" fontId="4" fillId="0" borderId="0" xfId="0" applyFont="1" applyFill="1" applyAlignment="1">
      <alignment vertical="top"/>
    </xf>
    <xf numFmtId="0" fontId="0" fillId="0" borderId="0" xfId="0" applyFont="1" applyFill="1" applyAlignment="1">
      <alignment horizontal="left" vertical="top" wrapText="1"/>
    </xf>
    <xf numFmtId="0" fontId="4" fillId="0" borderId="0" xfId="0" applyFont="1" applyFill="1" applyBorder="1" applyAlignment="1">
      <alignment vertical="top"/>
    </xf>
    <xf numFmtId="0" fontId="0" fillId="0" borderId="0" xfId="0" applyFont="1" applyFill="1" applyAlignment="1">
      <alignment vertical="top"/>
    </xf>
    <xf numFmtId="0" fontId="0" fillId="0" borderId="10" xfId="0" applyFont="1" applyFill="1" applyBorder="1" applyAlignment="1">
      <alignment vertical="top" wrapText="1"/>
    </xf>
    <xf numFmtId="0" fontId="6" fillId="0" borderId="10" xfId="0" applyFont="1" applyFill="1" applyBorder="1" applyAlignment="1">
      <alignment horizontal="right" vertical="top" wrapText="1"/>
    </xf>
    <xf numFmtId="0" fontId="6" fillId="0" borderId="10" xfId="0" applyFont="1" applyFill="1" applyBorder="1" applyAlignment="1">
      <alignment horizontal="right" vertical="center" wrapText="1"/>
    </xf>
    <xf numFmtId="0" fontId="0" fillId="0" borderId="0" xfId="0" applyFont="1" applyFill="1" applyAlignment="1">
      <alignment vertical="top" wrapText="1"/>
    </xf>
    <xf numFmtId="0" fontId="0" fillId="0" borderId="0" xfId="0" applyFont="1" applyFill="1" applyBorder="1" applyAlignment="1">
      <alignment horizontal="left"/>
    </xf>
    <xf numFmtId="0" fontId="0" fillId="0" borderId="0" xfId="0" applyFont="1" applyFill="1" applyBorder="1" applyAlignment="1">
      <alignment horizontal="right" wrapText="1"/>
    </xf>
    <xf numFmtId="172" fontId="0" fillId="0" borderId="0" xfId="0" applyNumberFormat="1" applyFont="1" applyFill="1" applyBorder="1" applyAlignment="1">
      <alignment horizontal="right"/>
    </xf>
    <xf numFmtId="0" fontId="4" fillId="0" borderId="0" xfId="0" applyFont="1" applyFill="1" applyAlignment="1">
      <alignment horizontal="left" vertical="center" indent="1"/>
    </xf>
    <xf numFmtId="0" fontId="0" fillId="0" borderId="0" xfId="0" applyFont="1" applyFill="1" applyAlignment="1">
      <alignment horizontal="left" indent="1"/>
    </xf>
    <xf numFmtId="0" fontId="0" fillId="0" borderId="0" xfId="0" applyFont="1" applyFill="1" applyAlignment="1">
      <alignment horizontal="left"/>
    </xf>
    <xf numFmtId="0" fontId="4" fillId="0" borderId="0" xfId="0" applyFont="1" applyFill="1" applyAlignment="1">
      <alignment horizontal="right" vertical="center" wrapText="1"/>
    </xf>
    <xf numFmtId="172" fontId="0" fillId="0" borderId="0" xfId="0" applyNumberFormat="1" applyFont="1" applyFill="1" applyAlignment="1">
      <alignment horizontal="right" vertical="center"/>
    </xf>
    <xf numFmtId="0" fontId="0" fillId="0" borderId="0" xfId="0" applyFont="1" applyFill="1" applyAlignment="1">
      <alignment horizontal="left" vertical="center"/>
    </xf>
    <xf numFmtId="0" fontId="0" fillId="0" borderId="0" xfId="0" applyFont="1" applyFill="1" applyAlignment="1">
      <alignment horizontal="right" vertical="center" wrapText="1"/>
    </xf>
    <xf numFmtId="173" fontId="0" fillId="0" borderId="0" xfId="0" applyNumberFormat="1" applyAlignment="1">
      <alignment/>
    </xf>
    <xf numFmtId="1" fontId="0" fillId="0" borderId="0" xfId="0" applyNumberFormat="1" applyAlignment="1">
      <alignment/>
    </xf>
    <xf numFmtId="173" fontId="0" fillId="0" borderId="0" xfId="0" applyNumberFormat="1" applyFont="1" applyFill="1" applyAlignment="1">
      <alignment horizontal="right" vertical="center"/>
    </xf>
    <xf numFmtId="0" fontId="0" fillId="0" borderId="0" xfId="0" applyFont="1" applyFill="1" applyBorder="1" applyAlignment="1">
      <alignment horizontal="right" vertical="center" wrapText="1"/>
    </xf>
    <xf numFmtId="0" fontId="0" fillId="0" borderId="11" xfId="0" applyFont="1" applyFill="1" applyBorder="1" applyAlignment="1">
      <alignment vertical="top"/>
    </xf>
    <xf numFmtId="0" fontId="5" fillId="0" borderId="0" xfId="0" applyFont="1" applyFill="1" applyBorder="1" applyAlignment="1">
      <alignment vertical="top"/>
    </xf>
    <xf numFmtId="0" fontId="3" fillId="0" borderId="0" xfId="0" applyFont="1" applyFill="1" applyBorder="1" applyAlignment="1">
      <alignment horizontal="left" vertical="top" wrapText="1"/>
    </xf>
    <xf numFmtId="0" fontId="0" fillId="0" borderId="0" xfId="0" applyFont="1" applyFill="1" applyBorder="1" applyAlignment="1">
      <alignment horizontal="left" vertical="center" wrapText="1"/>
    </xf>
    <xf numFmtId="172" fontId="4" fillId="0" borderId="0" xfId="0" applyNumberFormat="1" applyFont="1" applyFill="1" applyAlignment="1">
      <alignment horizontal="right" vertical="center"/>
    </xf>
    <xf numFmtId="174" fontId="0" fillId="0" borderId="0" xfId="0" applyNumberFormat="1" applyFont="1" applyFill="1" applyAlignment="1">
      <alignment vertical="center"/>
    </xf>
    <xf numFmtId="0" fontId="0" fillId="0" borderId="0" xfId="0" applyFont="1" applyFill="1" applyBorder="1" applyAlignment="1">
      <alignment horizontal="left" vertical="center"/>
    </xf>
    <xf numFmtId="174" fontId="0" fillId="0" borderId="0" xfId="0" applyNumberFormat="1" applyFont="1" applyFill="1" applyAlignment="1">
      <alignment horizontal="right" vertical="center"/>
    </xf>
    <xf numFmtId="0" fontId="0" fillId="0" borderId="0" xfId="0" applyFont="1" applyFill="1" applyBorder="1" applyAlignment="1">
      <alignment vertical="top"/>
    </xf>
    <xf numFmtId="0" fontId="6" fillId="0" borderId="0" xfId="0" applyFont="1" applyFill="1" applyBorder="1" applyAlignment="1">
      <alignment vertical="top"/>
    </xf>
    <xf numFmtId="0" fontId="8" fillId="0" borderId="0" xfId="0" applyFont="1" applyFill="1" applyBorder="1" applyAlignment="1">
      <alignment horizontal="justify" vertical="top"/>
    </xf>
    <xf numFmtId="0" fontId="6" fillId="0" borderId="0" xfId="0" applyFont="1" applyFill="1" applyBorder="1" applyAlignment="1">
      <alignment/>
    </xf>
    <xf numFmtId="0" fontId="6" fillId="0" borderId="0" xfId="0" applyFont="1" applyFill="1" applyBorder="1" applyAlignment="1">
      <alignment horizontal="justify"/>
    </xf>
    <xf numFmtId="0" fontId="0" fillId="0" borderId="0" xfId="0" applyFont="1" applyFill="1" applyBorder="1" applyAlignment="1">
      <alignment/>
    </xf>
    <xf numFmtId="0" fontId="8" fillId="0" borderId="0" xfId="0" applyFont="1" applyFill="1" applyBorder="1" applyAlignment="1">
      <alignment horizontal="justify"/>
    </xf>
    <xf numFmtId="0" fontId="0" fillId="0" borderId="0" xfId="0" applyFont="1" applyFill="1" applyAlignment="1">
      <alignment/>
    </xf>
    <xf numFmtId="0" fontId="0" fillId="0" borderId="10" xfId="0" applyFont="1" applyFill="1" applyBorder="1" applyAlignment="1">
      <alignment vertical="top"/>
    </xf>
    <xf numFmtId="0" fontId="6" fillId="0" borderId="10" xfId="0" applyFont="1" applyFill="1" applyBorder="1" applyAlignment="1">
      <alignment horizontal="right" vertical="top"/>
    </xf>
    <xf numFmtId="0" fontId="6" fillId="0" borderId="10" xfId="0" applyFont="1" applyFill="1" applyBorder="1" applyAlignment="1">
      <alignment horizontal="right" vertical="center"/>
    </xf>
    <xf numFmtId="0" fontId="4" fillId="0" borderId="0" xfId="0" applyFont="1" applyFill="1" applyAlignment="1">
      <alignment horizontal="left" vertical="center"/>
    </xf>
    <xf numFmtId="172" fontId="0" fillId="0" borderId="0" xfId="0" applyNumberFormat="1" applyFont="1" applyFill="1" applyAlignment="1">
      <alignment vertical="top"/>
    </xf>
    <xf numFmtId="0" fontId="0" fillId="0" borderId="11" xfId="0" applyFont="1" applyFill="1" applyBorder="1" applyAlignment="1">
      <alignment/>
    </xf>
    <xf numFmtId="0" fontId="7" fillId="0" borderId="0" xfId="0" applyFont="1" applyFill="1" applyBorder="1" applyAlignment="1">
      <alignment horizontal="left" vertical="top"/>
    </xf>
    <xf numFmtId="0" fontId="0" fillId="0" borderId="0" xfId="0" applyFont="1" applyFill="1" applyAlignment="1">
      <alignment horizontal="center" vertical="top"/>
    </xf>
    <xf numFmtId="0" fontId="6" fillId="0" borderId="10" xfId="0" applyFont="1" applyFill="1" applyBorder="1" applyAlignment="1">
      <alignment horizontal="center" vertical="center"/>
    </xf>
    <xf numFmtId="0" fontId="0" fillId="0" borderId="0" xfId="0" applyFont="1" applyFill="1" applyBorder="1" applyAlignment="1">
      <alignment horizontal="center" vertical="center"/>
    </xf>
    <xf numFmtId="172" fontId="0" fillId="0" borderId="0" xfId="0" applyNumberFormat="1" applyFont="1" applyFill="1" applyBorder="1" applyAlignment="1">
      <alignment horizontal="right" vertical="center"/>
    </xf>
    <xf numFmtId="0" fontId="4" fillId="0" borderId="0" xfId="0" applyFont="1" applyFill="1" applyBorder="1" applyAlignment="1">
      <alignment horizontal="left" vertical="center" indent="1"/>
    </xf>
    <xf numFmtId="173" fontId="0" fillId="0" borderId="0" xfId="0" applyNumberFormat="1" applyFont="1" applyFill="1" applyAlignment="1">
      <alignment horizontal="left" vertical="center"/>
    </xf>
    <xf numFmtId="0" fontId="0" fillId="0" borderId="0" xfId="0" applyFont="1" applyFill="1" applyBorder="1" applyAlignment="1">
      <alignment horizontal="left" vertical="center" indent="2"/>
    </xf>
    <xf numFmtId="173" fontId="0" fillId="0" borderId="0" xfId="0" applyNumberFormat="1" applyFont="1" applyFill="1" applyAlignment="1">
      <alignment vertical="center"/>
    </xf>
    <xf numFmtId="173" fontId="0" fillId="0" borderId="0" xfId="0" applyNumberFormat="1" applyFont="1" applyFill="1" applyBorder="1" applyAlignment="1">
      <alignment horizontal="left" vertical="center"/>
    </xf>
    <xf numFmtId="173" fontId="0" fillId="0" borderId="0" xfId="0" applyNumberFormat="1" applyFont="1" applyFill="1" applyAlignment="1">
      <alignment vertical="top"/>
    </xf>
    <xf numFmtId="0" fontId="6" fillId="0" borderId="0" xfId="0" applyFont="1" applyFill="1" applyBorder="1" applyAlignment="1">
      <alignment horizontal="right" vertical="center"/>
    </xf>
    <xf numFmtId="0" fontId="0" fillId="0" borderId="0" xfId="0" applyFont="1" applyFill="1" applyBorder="1" applyAlignment="1">
      <alignment horizontal="left" vertical="top"/>
    </xf>
    <xf numFmtId="0" fontId="0" fillId="0" borderId="0" xfId="0" applyFont="1" applyFill="1" applyBorder="1" applyAlignment="1">
      <alignment horizontal="left" vertical="top" wrapText="1"/>
    </xf>
    <xf numFmtId="174" fontId="0" fillId="0" borderId="0" xfId="0" applyNumberFormat="1" applyFont="1" applyFill="1" applyBorder="1" applyAlignment="1">
      <alignment horizontal="left" vertical="top" wrapText="1"/>
    </xf>
    <xf numFmtId="0" fontId="0" fillId="0" borderId="0" xfId="0" applyFont="1" applyFill="1" applyAlignment="1">
      <alignment horizontal="right" vertical="top"/>
    </xf>
    <xf numFmtId="0" fontId="0" fillId="0" borderId="0" xfId="0" applyFont="1" applyFill="1" applyAlignment="1">
      <alignment vertical="center"/>
    </xf>
    <xf numFmtId="0" fontId="0" fillId="0" borderId="0" xfId="0" applyFont="1" applyFill="1" applyBorder="1" applyAlignment="1">
      <alignment horizontal="right"/>
    </xf>
    <xf numFmtId="174" fontId="0" fillId="0" borderId="0" xfId="0" applyNumberFormat="1" applyFont="1" applyFill="1" applyBorder="1" applyAlignment="1">
      <alignment horizontal="right" vertical="center"/>
    </xf>
    <xf numFmtId="0" fontId="0" fillId="0" borderId="0" xfId="0" applyFont="1" applyFill="1" applyAlignment="1">
      <alignment horizontal="right"/>
    </xf>
    <xf numFmtId="0" fontId="0" fillId="0" borderId="0" xfId="0" applyFont="1" applyFill="1" applyAlignment="1">
      <alignment horizontal="left" vertical="center" indent="2"/>
    </xf>
    <xf numFmtId="174" fontId="0" fillId="0" borderId="11" xfId="0" applyNumberFormat="1" applyFont="1" applyFill="1" applyBorder="1" applyAlignment="1">
      <alignment horizontal="right" vertical="center"/>
    </xf>
    <xf numFmtId="0" fontId="0" fillId="0" borderId="0" xfId="0" applyFont="1" applyFill="1" applyBorder="1" applyAlignment="1">
      <alignment horizontal="left" indent="2"/>
    </xf>
    <xf numFmtId="174" fontId="0" fillId="0" borderId="0" xfId="0" applyNumberFormat="1" applyFont="1" applyFill="1" applyBorder="1" applyAlignment="1">
      <alignment horizontal="right"/>
    </xf>
    <xf numFmtId="0" fontId="5" fillId="0" borderId="0" xfId="0" applyFont="1" applyFill="1" applyAlignment="1">
      <alignment vertical="top"/>
    </xf>
    <xf numFmtId="0" fontId="0" fillId="0" borderId="0" xfId="0" applyFont="1" applyFill="1" applyBorder="1" applyAlignment="1">
      <alignment vertical="top" wrapText="1"/>
    </xf>
    <xf numFmtId="0" fontId="0" fillId="0" borderId="12" xfId="0" applyFont="1" applyFill="1" applyBorder="1" applyAlignment="1">
      <alignment horizontal="left" vertical="center"/>
    </xf>
    <xf numFmtId="0" fontId="6" fillId="0" borderId="0" xfId="0" applyFont="1" applyFill="1" applyBorder="1" applyAlignment="1">
      <alignment horizontal="left" wrapText="1"/>
    </xf>
    <xf numFmtId="0" fontId="6" fillId="0" borderId="0" xfId="0" applyFont="1" applyFill="1" applyBorder="1" applyAlignment="1">
      <alignment horizontal="left" vertical="top" wrapText="1"/>
    </xf>
    <xf numFmtId="0" fontId="0" fillId="0" borderId="0" xfId="0" applyFont="1" applyFill="1" applyAlignment="1">
      <alignment horizontal="left" wrapText="1"/>
    </xf>
    <xf numFmtId="174" fontId="0" fillId="0" borderId="0" xfId="0" applyNumberFormat="1" applyFont="1" applyFill="1" applyAlignment="1">
      <alignment horizontal="right" vertical="center" wrapText="1"/>
    </xf>
    <xf numFmtId="0" fontId="0" fillId="0" borderId="0" xfId="0" applyFont="1" applyFill="1" applyBorder="1" applyAlignment="1">
      <alignment horizontal="left" wrapText="1"/>
    </xf>
    <xf numFmtId="0" fontId="6" fillId="0" borderId="1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172" fontId="0" fillId="0" borderId="0" xfId="0" applyNumberFormat="1" applyFont="1" applyFill="1" applyAlignment="1">
      <alignment/>
    </xf>
    <xf numFmtId="0" fontId="4" fillId="0" borderId="0" xfId="0" applyFont="1" applyFill="1" applyAlignment="1">
      <alignment/>
    </xf>
    <xf numFmtId="1" fontId="0" fillId="0" borderId="0" xfId="0" applyNumberFormat="1" applyFont="1" applyFill="1" applyAlignment="1">
      <alignment horizontal="right" vertical="center" wrapText="1"/>
    </xf>
    <xf numFmtId="0" fontId="0" fillId="0" borderId="0" xfId="0" applyFont="1" applyFill="1" applyAlignment="1">
      <alignment horizontal="left" vertical="top"/>
    </xf>
    <xf numFmtId="0" fontId="4" fillId="0" borderId="0" xfId="0" applyFont="1" applyFill="1" applyBorder="1" applyAlignment="1">
      <alignment vertical="center"/>
    </xf>
    <xf numFmtId="0" fontId="6" fillId="0" borderId="0" xfId="0" applyFont="1" applyFill="1" applyAlignment="1">
      <alignment/>
    </xf>
    <xf numFmtId="0" fontId="0" fillId="0" borderId="0" xfId="0" applyFont="1" applyFill="1" applyAlignment="1">
      <alignment horizontal="left" vertical="center" wrapText="1"/>
    </xf>
    <xf numFmtId="2" fontId="0" fillId="0" borderId="0" xfId="0" applyNumberFormat="1" applyFont="1" applyFill="1" applyAlignment="1">
      <alignment horizontal="right" vertical="center" wrapText="1"/>
    </xf>
    <xf numFmtId="0" fontId="0" fillId="0" borderId="0" xfId="0" applyFont="1" applyFill="1" applyAlignment="1">
      <alignment horizontal="right" vertical="center"/>
    </xf>
    <xf numFmtId="0" fontId="4" fillId="0" borderId="0" xfId="0" applyFont="1" applyFill="1" applyAlignment="1">
      <alignment vertical="center"/>
    </xf>
    <xf numFmtId="0" fontId="3" fillId="0" borderId="0" xfId="0" applyFont="1" applyFill="1" applyBorder="1" applyAlignment="1">
      <alignment horizontal="left" wrapText="1"/>
    </xf>
    <xf numFmtId="0" fontId="6" fillId="0" borderId="0" xfId="0" applyFont="1" applyFill="1" applyBorder="1" applyAlignment="1">
      <alignment horizontal="right" vertical="top"/>
    </xf>
    <xf numFmtId="172" fontId="0" fillId="0" borderId="0" xfId="0" applyNumberFormat="1" applyFont="1" applyFill="1" applyBorder="1" applyAlignment="1">
      <alignment horizontal="right" vertical="center" wrapText="1"/>
    </xf>
    <xf numFmtId="3" fontId="0" fillId="0" borderId="0" xfId="0" applyNumberFormat="1" applyFont="1" applyFill="1" applyAlignment="1">
      <alignment horizontal="right" vertical="top"/>
    </xf>
    <xf numFmtId="172" fontId="0" fillId="0" borderId="0" xfId="0" applyNumberFormat="1" applyFont="1" applyFill="1" applyBorder="1" applyAlignment="1">
      <alignment horizontal="left" vertical="top" wrapText="1"/>
    </xf>
    <xf numFmtId="3" fontId="0" fillId="0" borderId="0" xfId="0" applyNumberFormat="1" applyFont="1" applyFill="1" applyBorder="1" applyAlignment="1">
      <alignment horizontal="right" vertical="top" wrapText="1"/>
    </xf>
    <xf numFmtId="174" fontId="0" fillId="0" borderId="0" xfId="0" applyNumberFormat="1" applyFont="1" applyFill="1" applyAlignment="1">
      <alignment horizontal="right" vertical="top" wrapText="1"/>
    </xf>
    <xf numFmtId="0" fontId="6" fillId="0" borderId="0" xfId="0" applyFont="1" applyFill="1" applyAlignment="1">
      <alignment horizontal="left" vertical="top"/>
    </xf>
    <xf numFmtId="0" fontId="6" fillId="0" borderId="0" xfId="0" applyFont="1" applyFill="1" applyAlignment="1">
      <alignment horizontal="left" vertical="top" wrapText="1"/>
    </xf>
    <xf numFmtId="0" fontId="6" fillId="0" borderId="0" xfId="0" applyFont="1" applyFill="1" applyBorder="1" applyAlignment="1">
      <alignment horizontal="left" vertical="top"/>
    </xf>
    <xf numFmtId="173" fontId="0" fillId="0" borderId="0" xfId="0" applyNumberFormat="1" applyFont="1" applyFill="1" applyBorder="1" applyAlignment="1">
      <alignment horizontal="right" vertical="center"/>
    </xf>
    <xf numFmtId="0" fontId="0" fillId="0" borderId="0" xfId="0" applyFont="1" applyFill="1" applyBorder="1" applyAlignment="1">
      <alignment horizontal="right" vertical="top"/>
    </xf>
    <xf numFmtId="0" fontId="0" fillId="0" borderId="0" xfId="0" applyFont="1" applyFill="1" applyBorder="1" applyAlignment="1">
      <alignment horizontal="center" vertical="top"/>
    </xf>
    <xf numFmtId="173" fontId="0" fillId="0" borderId="0" xfId="0" applyNumberFormat="1" applyFont="1" applyFill="1" applyBorder="1" applyAlignment="1">
      <alignment horizontal="right"/>
    </xf>
    <xf numFmtId="1" fontId="0" fillId="0" borderId="0" xfId="0" applyNumberFormat="1" applyFont="1" applyFill="1" applyBorder="1" applyAlignment="1">
      <alignment horizontal="right" vertical="top" wrapText="1"/>
    </xf>
    <xf numFmtId="0" fontId="0" fillId="0" borderId="12" xfId="0" applyFont="1" applyFill="1" applyBorder="1" applyAlignment="1">
      <alignment/>
    </xf>
    <xf numFmtId="0" fontId="6" fillId="0" borderId="0" xfId="0" applyFont="1" applyFill="1" applyBorder="1" applyAlignment="1">
      <alignment horizontal="right"/>
    </xf>
    <xf numFmtId="174" fontId="0" fillId="0" borderId="0" xfId="0" applyNumberFormat="1" applyFont="1" applyFill="1" applyAlignment="1">
      <alignment horizontal="right"/>
    </xf>
    <xf numFmtId="175" fontId="0" fillId="0" borderId="0" xfId="0" applyNumberFormat="1" applyFont="1" applyFill="1" applyAlignment="1">
      <alignment horizontal="right" vertical="center"/>
    </xf>
    <xf numFmtId="2" fontId="0" fillId="0" borderId="0" xfId="0" applyNumberFormat="1" applyFont="1" applyFill="1" applyAlignment="1">
      <alignment horizontal="right"/>
    </xf>
    <xf numFmtId="174" fontId="0" fillId="0" borderId="0" xfId="0" applyNumberFormat="1" applyFont="1" applyFill="1" applyAlignment="1">
      <alignment vertical="top"/>
    </xf>
    <xf numFmtId="0" fontId="4" fillId="0" borderId="0" xfId="0" applyFont="1" applyFill="1" applyAlignment="1">
      <alignment horizontal="left"/>
    </xf>
    <xf numFmtId="175" fontId="0" fillId="0" borderId="0" xfId="0" applyNumberFormat="1" applyFont="1" applyFill="1" applyAlignment="1">
      <alignment horizontal="right"/>
    </xf>
    <xf numFmtId="0" fontId="0" fillId="0" borderId="12" xfId="0" applyFont="1" applyFill="1" applyBorder="1" applyAlignment="1">
      <alignment horizontal="left"/>
    </xf>
    <xf numFmtId="175" fontId="4" fillId="0" borderId="0" xfId="0" applyNumberFormat="1" applyFont="1" applyFill="1" applyAlignment="1">
      <alignment/>
    </xf>
    <xf numFmtId="175" fontId="0" fillId="0" borderId="0" xfId="0" applyNumberFormat="1" applyFont="1" applyFill="1" applyAlignment="1">
      <alignment/>
    </xf>
    <xf numFmtId="2" fontId="0" fillId="0" borderId="0" xfId="0" applyNumberFormat="1" applyFont="1" applyFill="1" applyAlignment="1">
      <alignment horizontal="right" vertical="top" wrapText="1"/>
    </xf>
    <xf numFmtId="175" fontId="0" fillId="0" borderId="0" xfId="0" applyNumberFormat="1" applyFont="1" applyFill="1" applyAlignment="1">
      <alignment vertical="top"/>
    </xf>
    <xf numFmtId="174" fontId="4" fillId="0" borderId="0" xfId="0" applyNumberFormat="1" applyFont="1" applyFill="1" applyAlignment="1">
      <alignment horizontal="right"/>
    </xf>
    <xf numFmtId="0" fontId="4" fillId="0" borderId="0" xfId="0" applyFont="1" applyFill="1" applyBorder="1" applyAlignment="1">
      <alignment horizontal="left" vertical="top"/>
    </xf>
    <xf numFmtId="0" fontId="6" fillId="0" borderId="0" xfId="0" applyFont="1" applyFill="1" applyBorder="1" applyAlignment="1">
      <alignment vertical="center"/>
    </xf>
    <xf numFmtId="173" fontId="4" fillId="0" borderId="0" xfId="0" applyNumberFormat="1" applyFont="1" applyFill="1" applyAlignment="1">
      <alignment horizontal="right"/>
    </xf>
    <xf numFmtId="173" fontId="0" fillId="0" borderId="0" xfId="0" applyNumberFormat="1" applyFont="1" applyFill="1" applyAlignment="1">
      <alignment horizontal="right"/>
    </xf>
    <xf numFmtId="176" fontId="0" fillId="0" borderId="0" xfId="0" applyNumberFormat="1" applyFont="1" applyFill="1" applyAlignment="1">
      <alignment horizontal="right" vertical="top"/>
    </xf>
    <xf numFmtId="0" fontId="6" fillId="0" borderId="10" xfId="0" applyFont="1" applyFill="1" applyBorder="1" applyAlignment="1">
      <alignment vertical="top"/>
    </xf>
    <xf numFmtId="0" fontId="0" fillId="0" borderId="12" xfId="0" applyFont="1" applyFill="1" applyBorder="1" applyAlignment="1">
      <alignment vertical="top"/>
    </xf>
    <xf numFmtId="0" fontId="3" fillId="0" borderId="0" xfId="0" applyFont="1" applyFill="1" applyBorder="1" applyAlignment="1">
      <alignment horizontal="left" vertical="top"/>
    </xf>
    <xf numFmtId="0" fontId="8" fillId="0" borderId="0" xfId="0" applyFont="1" applyFill="1" applyBorder="1" applyAlignment="1">
      <alignment horizontal="left" vertical="top"/>
    </xf>
    <xf numFmtId="0" fontId="9" fillId="0" borderId="0" xfId="0" applyFont="1" applyFill="1" applyAlignment="1">
      <alignment horizontal="center" wrapText="1"/>
    </xf>
    <xf numFmtId="0" fontId="3" fillId="0" borderId="0" xfId="0" applyFont="1" applyFill="1" applyAlignment="1">
      <alignment/>
    </xf>
    <xf numFmtId="0" fontId="3" fillId="0" borderId="0" xfId="0" applyFont="1" applyFill="1" applyBorder="1" applyAlignment="1">
      <alignment vertical="top" wrapText="1"/>
    </xf>
    <xf numFmtId="0" fontId="4" fillId="0" borderId="0" xfId="0" applyFont="1" applyFill="1" applyAlignment="1">
      <alignment horizontal="right"/>
    </xf>
    <xf numFmtId="172" fontId="4" fillId="0" borderId="0" xfId="0" applyNumberFormat="1" applyFont="1" applyFill="1" applyBorder="1" applyAlignment="1">
      <alignment horizontal="right"/>
    </xf>
    <xf numFmtId="174" fontId="0" fillId="0" borderId="0" xfId="0" applyNumberFormat="1" applyFont="1" applyFill="1" applyAlignment="1">
      <alignment/>
    </xf>
    <xf numFmtId="172" fontId="0" fillId="0" borderId="0" xfId="0" applyNumberFormat="1" applyFont="1" applyFill="1" applyAlignment="1">
      <alignment horizontal="right"/>
    </xf>
    <xf numFmtId="0" fontId="6" fillId="0" borderId="0" xfId="0" applyFont="1" applyFill="1" applyAlignment="1">
      <alignment vertical="top"/>
    </xf>
    <xf numFmtId="2" fontId="0" fillId="0" borderId="0" xfId="0" applyNumberFormat="1" applyFont="1" applyFill="1" applyAlignment="1">
      <alignment horizontal="right" vertical="center"/>
    </xf>
    <xf numFmtId="2" fontId="0" fillId="0" borderId="0" xfId="0" applyNumberFormat="1" applyFont="1" applyFill="1" applyAlignment="1">
      <alignment/>
    </xf>
    <xf numFmtId="2" fontId="0" fillId="0" borderId="0" xfId="0" applyNumberFormat="1" applyFont="1" applyFill="1" applyAlignment="1">
      <alignment vertical="top"/>
    </xf>
    <xf numFmtId="1" fontId="0" fillId="0" borderId="0" xfId="0" applyNumberFormat="1" applyFont="1" applyFill="1" applyAlignment="1">
      <alignment horizontal="right" vertical="center"/>
    </xf>
    <xf numFmtId="174" fontId="4" fillId="0" borderId="0" xfId="0" applyNumberFormat="1" applyFont="1" applyFill="1" applyAlignment="1">
      <alignment vertical="top"/>
    </xf>
    <xf numFmtId="0" fontId="4" fillId="0" borderId="0" xfId="0" applyFont="1" applyFill="1" applyAlignment="1">
      <alignment horizontal="right" vertical="center"/>
    </xf>
    <xf numFmtId="1" fontId="4" fillId="0" borderId="0" xfId="0" applyNumberFormat="1" applyFont="1" applyFill="1" applyAlignment="1">
      <alignment horizontal="righ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173" fontId="0" fillId="0" borderId="0" xfId="0" applyNumberFormat="1" applyFont="1" applyFill="1" applyBorder="1" applyAlignment="1">
      <alignment vertical="top"/>
    </xf>
    <xf numFmtId="0" fontId="0" fillId="0" borderId="0" xfId="0" applyNumberFormat="1" applyFont="1" applyFill="1" applyAlignment="1">
      <alignment horizontal="right"/>
    </xf>
    <xf numFmtId="174" fontId="0" fillId="0" borderId="0" xfId="0" applyNumberFormat="1" applyFont="1" applyFill="1" applyAlignment="1">
      <alignment horizontal="right" vertical="top"/>
    </xf>
    <xf numFmtId="173" fontId="0" fillId="0" borderId="0" xfId="0" applyNumberFormat="1" applyFont="1" applyFill="1" applyBorder="1" applyAlignment="1">
      <alignment/>
    </xf>
    <xf numFmtId="173" fontId="0" fillId="0" borderId="0" xfId="0" applyNumberFormat="1" applyFont="1" applyFill="1" applyAlignment="1">
      <alignment/>
    </xf>
    <xf numFmtId="173" fontId="4" fillId="0" borderId="0" xfId="0" applyNumberFormat="1" applyFont="1" applyFill="1" applyAlignment="1">
      <alignment/>
    </xf>
    <xf numFmtId="173" fontId="0" fillId="0" borderId="0" xfId="0" applyNumberFormat="1" applyFont="1" applyFill="1" applyAlignment="1">
      <alignment horizontal="right" vertical="top"/>
    </xf>
    <xf numFmtId="0" fontId="6" fillId="0" borderId="0" xfId="0" applyFont="1" applyFill="1" applyAlignment="1">
      <alignment vertical="center"/>
    </xf>
    <xf numFmtId="0" fontId="6" fillId="0" borderId="0" xfId="0" applyFont="1" applyFill="1" applyAlignment="1">
      <alignment horizontal="right"/>
    </xf>
    <xf numFmtId="0" fontId="4" fillId="0" borderId="0" xfId="0" applyFont="1" applyFill="1" applyBorder="1" applyAlignment="1">
      <alignment horizontal="right"/>
    </xf>
    <xf numFmtId="174" fontId="4" fillId="0" borderId="0" xfId="0" applyNumberFormat="1" applyFont="1" applyFill="1" applyAlignment="1">
      <alignment/>
    </xf>
    <xf numFmtId="0" fontId="4" fillId="0" borderId="0" xfId="0" applyFont="1" applyFill="1" applyAlignment="1">
      <alignment horizontal="right" vertical="top"/>
    </xf>
    <xf numFmtId="0" fontId="4" fillId="0" borderId="0" xfId="0" applyFont="1" applyFill="1" applyBorder="1" applyAlignment="1">
      <alignment horizontal="left" vertical="center"/>
    </xf>
    <xf numFmtId="172" fontId="4" fillId="0" borderId="0" xfId="0" applyNumberFormat="1" applyFont="1" applyFill="1" applyBorder="1" applyAlignment="1">
      <alignment horizontal="right" vertical="center"/>
    </xf>
    <xf numFmtId="0" fontId="7" fillId="0" borderId="0" xfId="0" applyFont="1" applyFill="1" applyBorder="1" applyAlignment="1">
      <alignment horizontal="left" vertical="top" wrapText="1"/>
    </xf>
    <xf numFmtId="0" fontId="4" fillId="0" borderId="0" xfId="0" applyFont="1" applyFill="1" applyBorder="1" applyAlignment="1">
      <alignment horizontal="right" vertical="center"/>
    </xf>
    <xf numFmtId="174" fontId="4" fillId="0" borderId="0" xfId="0" applyNumberFormat="1" applyFont="1" applyFill="1" applyAlignment="1">
      <alignment vertical="center"/>
    </xf>
    <xf numFmtId="176" fontId="0" fillId="0" borderId="0" xfId="0" applyNumberFormat="1" applyFont="1" applyFill="1" applyAlignment="1">
      <alignment vertical="top"/>
    </xf>
    <xf numFmtId="179" fontId="0" fillId="0" borderId="0" xfId="0" applyNumberFormat="1" applyFont="1" applyFill="1" applyAlignment="1">
      <alignment horizontal="right" vertical="center"/>
    </xf>
    <xf numFmtId="0" fontId="6" fillId="0" borderId="11" xfId="0" applyFont="1" applyFill="1" applyBorder="1" applyAlignment="1">
      <alignment horizontal="right" vertical="top"/>
    </xf>
    <xf numFmtId="0" fontId="8" fillId="0" borderId="0" xfId="0" applyFont="1" applyFill="1" applyAlignment="1">
      <alignment vertical="top"/>
    </xf>
    <xf numFmtId="176" fontId="0" fillId="0" borderId="0" xfId="0" applyNumberFormat="1" applyFont="1" applyFill="1" applyAlignment="1">
      <alignment horizontal="right" vertical="center"/>
    </xf>
    <xf numFmtId="172" fontId="0" fillId="0" borderId="0" xfId="0" applyNumberFormat="1" applyFont="1" applyFill="1" applyAlignment="1">
      <alignment horizontal="right" vertical="top"/>
    </xf>
    <xf numFmtId="0" fontId="10" fillId="0" borderId="0" xfId="0" applyFont="1" applyFill="1" applyAlignment="1">
      <alignment/>
    </xf>
    <xf numFmtId="175" fontId="0" fillId="0" borderId="0" xfId="0" applyNumberFormat="1" applyFont="1" applyFill="1" applyAlignment="1">
      <alignment horizontal="right" vertical="top"/>
    </xf>
    <xf numFmtId="179" fontId="0" fillId="0" borderId="0" xfId="0" applyNumberFormat="1" applyFont="1" applyFill="1" applyBorder="1" applyAlignment="1">
      <alignment horizontal="right" vertical="center"/>
    </xf>
    <xf numFmtId="0" fontId="0" fillId="0" borderId="0" xfId="0" applyFill="1" applyAlignment="1">
      <alignment horizontal="left" vertical="center"/>
    </xf>
    <xf numFmtId="0" fontId="0" fillId="0" borderId="0" xfId="0" applyFill="1" applyAlignment="1">
      <alignment vertical="top"/>
    </xf>
    <xf numFmtId="0" fontId="0" fillId="0" borderId="0" xfId="0" applyFill="1" applyBorder="1" applyAlignment="1">
      <alignment vertical="top"/>
    </xf>
    <xf numFmtId="0" fontId="0" fillId="0" borderId="0" xfId="0" applyFill="1" applyAlignment="1">
      <alignment horizontal="left" vertical="top"/>
    </xf>
    <xf numFmtId="0" fontId="0" fillId="0" borderId="0" xfId="0" applyFill="1" applyAlignment="1">
      <alignment vertical="center"/>
    </xf>
    <xf numFmtId="173" fontId="0" fillId="0" borderId="0" xfId="0" applyNumberFormat="1" applyFont="1" applyFill="1" applyBorder="1" applyAlignment="1">
      <alignment horizontal="left" vertical="center" wrapText="1"/>
    </xf>
    <xf numFmtId="174" fontId="0" fillId="0" borderId="0" xfId="0" applyNumberFormat="1" applyFill="1" applyAlignment="1">
      <alignment horizontal="right" vertical="center"/>
    </xf>
    <xf numFmtId="0" fontId="0" fillId="0" borderId="13" xfId="0" applyFont="1" applyFill="1" applyBorder="1" applyAlignment="1">
      <alignment vertical="center"/>
    </xf>
    <xf numFmtId="0" fontId="0" fillId="0" borderId="13" xfId="0" applyFont="1" applyFill="1" applyBorder="1" applyAlignment="1">
      <alignment horizontal="right" vertical="center" wrapText="1"/>
    </xf>
    <xf numFmtId="172" fontId="0" fillId="0" borderId="13" xfId="0" applyNumberFormat="1" applyFont="1" applyFill="1" applyBorder="1" applyAlignment="1">
      <alignment horizontal="righ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0" xfId="0" applyFont="1" applyFill="1" applyAlignment="1">
      <alignment vertical="top"/>
    </xf>
    <xf numFmtId="0" fontId="0" fillId="0" borderId="0" xfId="0" applyFill="1"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wrapText="1"/>
    </xf>
    <xf numFmtId="0" fontId="0" fillId="0" borderId="0" xfId="0" applyFill="1" applyBorder="1" applyAlignment="1">
      <alignment horizontal="left" vertical="center"/>
    </xf>
    <xf numFmtId="0" fontId="13" fillId="0" borderId="0" xfId="0" applyFont="1" applyFill="1" applyAlignment="1">
      <alignment vertical="top"/>
    </xf>
    <xf numFmtId="0" fontId="14" fillId="0" borderId="0" xfId="0" applyFont="1" applyFill="1" applyAlignment="1">
      <alignment vertical="top"/>
    </xf>
    <xf numFmtId="0" fontId="15" fillId="0" borderId="0" xfId="0" applyFont="1" applyFill="1" applyAlignment="1">
      <alignment vertical="top"/>
    </xf>
    <xf numFmtId="0" fontId="16" fillId="0" borderId="0" xfId="0" applyFont="1" applyFill="1" applyAlignment="1">
      <alignment vertical="top"/>
    </xf>
    <xf numFmtId="0" fontId="13"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13"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13" fillId="0" borderId="0" xfId="0" applyFont="1" applyFill="1" applyBorder="1" applyAlignment="1">
      <alignment horizontal="justify" vertical="top" wrapText="1"/>
    </xf>
    <xf numFmtId="0" fontId="16" fillId="0" borderId="0" xfId="0" applyFont="1" applyFill="1" applyBorder="1" applyAlignment="1">
      <alignment horizontal="right" vertical="top"/>
    </xf>
    <xf numFmtId="0" fontId="15" fillId="0" borderId="0" xfId="0" applyFont="1" applyFill="1" applyBorder="1" applyAlignment="1">
      <alignment horizontal="left" vertical="top" wrapText="1"/>
    </xf>
    <xf numFmtId="0" fontId="13" fillId="0" borderId="0" xfId="0" applyFont="1" applyFill="1" applyBorder="1" applyAlignment="1">
      <alignment horizontal="right" vertical="top"/>
    </xf>
    <xf numFmtId="0" fontId="14" fillId="0" borderId="0" xfId="0" applyFont="1" applyFill="1" applyBorder="1" applyAlignment="1">
      <alignment horizontal="right" vertical="top"/>
    </xf>
    <xf numFmtId="0" fontId="18" fillId="0" borderId="0" xfId="0" applyFont="1" applyFill="1" applyBorder="1" applyAlignment="1">
      <alignment horizontal="left" vertical="top" wrapText="1"/>
    </xf>
    <xf numFmtId="0" fontId="17" fillId="0" borderId="0" xfId="0" applyFont="1" applyFill="1" applyBorder="1" applyAlignment="1">
      <alignment horizontal="right" vertical="top"/>
    </xf>
    <xf numFmtId="0" fontId="14" fillId="0" borderId="0" xfId="0" applyFont="1" applyFill="1" applyBorder="1" applyAlignment="1">
      <alignment horizontal="left" vertical="top"/>
    </xf>
    <xf numFmtId="0" fontId="19" fillId="0" borderId="0" xfId="0" applyFont="1" applyFill="1" applyBorder="1" applyAlignment="1">
      <alignment horizontal="left" vertical="top" wrapText="1"/>
    </xf>
    <xf numFmtId="0" fontId="20" fillId="0" borderId="0" xfId="0" applyFont="1" applyFill="1" applyBorder="1" applyAlignment="1">
      <alignment horizontal="left" wrapText="1"/>
    </xf>
    <xf numFmtId="0" fontId="14" fillId="0" borderId="0" xfId="0" applyFont="1" applyFill="1" applyAlignment="1">
      <alignment horizontal="left" vertical="top" wrapText="1"/>
    </xf>
    <xf numFmtId="173" fontId="13" fillId="0" borderId="0" xfId="0" applyNumberFormat="1" applyFont="1" applyFill="1" applyBorder="1" applyAlignment="1">
      <alignment horizontal="right"/>
    </xf>
    <xf numFmtId="0" fontId="17" fillId="0" borderId="0" xfId="0" applyFont="1" applyFill="1" applyAlignment="1">
      <alignment vertical="top"/>
    </xf>
    <xf numFmtId="0" fontId="1" fillId="0" borderId="0" xfId="0" applyFont="1" applyAlignment="1">
      <alignment vertical="top"/>
    </xf>
    <xf numFmtId="0" fontId="14" fillId="0" borderId="0" xfId="0" applyFont="1" applyBorder="1" applyAlignment="1">
      <alignment/>
    </xf>
    <xf numFmtId="0" fontId="20" fillId="0" borderId="0" xfId="0" applyFont="1" applyFill="1" applyBorder="1" applyAlignment="1">
      <alignment horizontal="left" vertical="top" wrapText="1"/>
    </xf>
    <xf numFmtId="0" fontId="0" fillId="0" borderId="0" xfId="0" applyFill="1" applyAlignment="1">
      <alignment/>
    </xf>
    <xf numFmtId="0" fontId="4" fillId="0" borderId="12" xfId="0" applyFont="1" applyFill="1" applyBorder="1" applyAlignment="1">
      <alignment horizontal="left"/>
    </xf>
    <xf numFmtId="174" fontId="0" fillId="0" borderId="0" xfId="0" applyNumberFormat="1" applyFont="1" applyFill="1" applyAlignment="1">
      <alignment horizontal="right"/>
    </xf>
    <xf numFmtId="0" fontId="4" fillId="0" borderId="0" xfId="0" applyFont="1" applyFill="1" applyBorder="1" applyAlignment="1">
      <alignment horizontal="left"/>
    </xf>
    <xf numFmtId="0" fontId="21" fillId="0" borderId="0" xfId="0" applyFont="1" applyBorder="1" applyAlignment="1">
      <alignment horizontal="left"/>
    </xf>
    <xf numFmtId="174" fontId="0" fillId="0" borderId="0" xfId="0" applyNumberFormat="1" applyFont="1" applyFill="1" applyAlignment="1">
      <alignment horizontal="right" wrapText="1"/>
    </xf>
    <xf numFmtId="174" fontId="0" fillId="0" borderId="0" xfId="0" applyNumberFormat="1" applyFont="1" applyFill="1" applyBorder="1" applyAlignment="1">
      <alignment horizontal="right" wrapText="1"/>
    </xf>
    <xf numFmtId="0" fontId="1" fillId="0" borderId="0" xfId="0" applyFont="1" applyBorder="1" applyAlignment="1">
      <alignment vertical="top" wrapText="1"/>
    </xf>
    <xf numFmtId="174" fontId="0" fillId="0" borderId="0" xfId="0" applyNumberFormat="1" applyFont="1" applyFill="1" applyBorder="1" applyAlignment="1">
      <alignment vertical="center"/>
    </xf>
    <xf numFmtId="174" fontId="4" fillId="0" borderId="0" xfId="0" applyNumberFormat="1" applyFont="1" applyFill="1" applyBorder="1" applyAlignment="1">
      <alignment vertical="center"/>
    </xf>
    <xf numFmtId="1" fontId="0" fillId="0" borderId="0" xfId="0" applyNumberFormat="1" applyBorder="1" applyAlignment="1">
      <alignment/>
    </xf>
    <xf numFmtId="0" fontId="5" fillId="0" borderId="0" xfId="0" applyFont="1" applyBorder="1" applyAlignment="1">
      <alignment vertical="top"/>
    </xf>
    <xf numFmtId="0" fontId="0" fillId="0" borderId="0" xfId="0" applyFill="1" applyAlignment="1">
      <alignment horizontal="left"/>
    </xf>
    <xf numFmtId="0" fontId="0" fillId="0" borderId="0" xfId="0" applyFill="1" applyBorder="1" applyAlignment="1">
      <alignment/>
    </xf>
    <xf numFmtId="0" fontId="0" fillId="0" borderId="0" xfId="0" applyFill="1" applyBorder="1" applyAlignment="1">
      <alignment horizontal="left"/>
    </xf>
    <xf numFmtId="0" fontId="0" fillId="0" borderId="13" xfId="0" applyFill="1" applyBorder="1" applyAlignment="1">
      <alignment horizontal="left"/>
    </xf>
    <xf numFmtId="0" fontId="0" fillId="0" borderId="13" xfId="0" applyFill="1" applyBorder="1" applyAlignment="1">
      <alignment/>
    </xf>
    <xf numFmtId="0" fontId="0" fillId="0" borderId="13" xfId="0" applyFont="1" applyFill="1" applyBorder="1" applyAlignment="1">
      <alignment/>
    </xf>
    <xf numFmtId="173" fontId="0" fillId="0" borderId="0" xfId="0" applyNumberFormat="1" applyFill="1" applyAlignment="1">
      <alignment vertical="center"/>
    </xf>
    <xf numFmtId="173" fontId="0" fillId="0" borderId="0" xfId="0" applyNumberFormat="1" applyFont="1" applyFill="1" applyAlignment="1">
      <alignment/>
    </xf>
    <xf numFmtId="173" fontId="0" fillId="0" borderId="0" xfId="0" applyNumberFormat="1" applyFill="1" applyAlignment="1">
      <alignment horizontal="left" vertical="center"/>
    </xf>
    <xf numFmtId="0" fontId="0" fillId="0" borderId="13" xfId="0" applyFill="1" applyBorder="1" applyAlignment="1">
      <alignment vertical="top"/>
    </xf>
    <xf numFmtId="0" fontId="0" fillId="0" borderId="0" xfId="0" applyFont="1" applyFill="1" applyAlignment="1">
      <alignment vertical="center"/>
    </xf>
    <xf numFmtId="0" fontId="0" fillId="0" borderId="0" xfId="0" applyFill="1" applyBorder="1" applyAlignment="1">
      <alignment vertical="center"/>
    </xf>
    <xf numFmtId="0" fontId="0" fillId="0" borderId="13" xfId="0" applyFill="1" applyBorder="1" applyAlignment="1">
      <alignment horizontal="left" vertical="center"/>
    </xf>
    <xf numFmtId="172" fontId="0" fillId="0" borderId="0" xfId="0" applyNumberFormat="1" applyFill="1" applyBorder="1" applyAlignment="1">
      <alignment horizontal="right"/>
    </xf>
    <xf numFmtId="175" fontId="0" fillId="0" borderId="0" xfId="0" applyNumberFormat="1" applyFill="1" applyAlignment="1">
      <alignment horizontal="right" vertical="center"/>
    </xf>
    <xf numFmtId="172" fontId="0" fillId="0" borderId="0" xfId="0" applyNumberFormat="1" applyFill="1" applyAlignment="1">
      <alignment horizontal="right" vertical="center"/>
    </xf>
    <xf numFmtId="0" fontId="4" fillId="0" borderId="13" xfId="0" applyFont="1" applyFill="1" applyBorder="1" applyAlignment="1">
      <alignment vertical="center"/>
    </xf>
    <xf numFmtId="0" fontId="0" fillId="0" borderId="13" xfId="0" applyFont="1" applyFill="1" applyBorder="1" applyAlignment="1">
      <alignment horizontal="left" vertical="center"/>
    </xf>
    <xf numFmtId="173" fontId="0" fillId="0" borderId="13" xfId="0" applyNumberFormat="1" applyFont="1" applyFill="1" applyBorder="1" applyAlignment="1">
      <alignment horizontal="right" vertical="center"/>
    </xf>
    <xf numFmtId="174" fontId="0" fillId="0" borderId="13" xfId="0" applyNumberFormat="1" applyFont="1" applyFill="1" applyBorder="1" applyAlignment="1">
      <alignment horizontal="right" vertical="center"/>
    </xf>
    <xf numFmtId="0" fontId="0" fillId="0" borderId="0" xfId="0" applyFont="1" applyFill="1" applyAlignment="1">
      <alignment horizontal="left" vertical="center" indent="1"/>
    </xf>
    <xf numFmtId="0" fontId="0" fillId="0" borderId="0" xfId="0" applyFill="1" applyAlignment="1">
      <alignment horizontal="left" vertical="center" indent="2"/>
    </xf>
    <xf numFmtId="0" fontId="0" fillId="0" borderId="0" xfId="0" applyFont="1" applyFill="1" applyAlignment="1">
      <alignment wrapText="1"/>
    </xf>
    <xf numFmtId="0" fontId="7" fillId="0" borderId="13" xfId="0" applyFont="1" applyFill="1" applyBorder="1" applyAlignment="1">
      <alignment horizontal="left" vertical="top"/>
    </xf>
    <xf numFmtId="173" fontId="0" fillId="0" borderId="0" xfId="0" applyNumberFormat="1" applyFont="1" applyFill="1" applyAlignment="1">
      <alignment horizontal="right" vertical="center"/>
    </xf>
    <xf numFmtId="0" fontId="23" fillId="0" borderId="0" xfId="0" applyFont="1" applyFill="1" applyBorder="1" applyAlignment="1">
      <alignment horizontal="right" vertical="top" wrapText="1"/>
    </xf>
    <xf numFmtId="173" fontId="0" fillId="0" borderId="0" xfId="0" applyNumberFormat="1" applyFill="1" applyAlignment="1">
      <alignment horizontal="right" vertical="center"/>
    </xf>
    <xf numFmtId="0" fontId="0" fillId="0" borderId="13" xfId="0" applyFont="1" applyFill="1" applyBorder="1" applyAlignment="1">
      <alignment horizontal="left"/>
    </xf>
    <xf numFmtId="172" fontId="0" fillId="0" borderId="0" xfId="0" applyNumberFormat="1" applyFont="1" applyFill="1" applyBorder="1" applyAlignment="1">
      <alignment horizontal="right"/>
    </xf>
    <xf numFmtId="172" fontId="0" fillId="0" borderId="0" xfId="0" applyNumberFormat="1" applyFont="1" applyFill="1" applyBorder="1" applyAlignment="1">
      <alignment horizontal="right" vertical="center"/>
    </xf>
    <xf numFmtId="172" fontId="0" fillId="0" borderId="13" xfId="0" applyNumberFormat="1" applyFont="1" applyFill="1" applyBorder="1" applyAlignment="1">
      <alignment horizontal="right" vertical="center"/>
    </xf>
    <xf numFmtId="172" fontId="0" fillId="0" borderId="0" xfId="0" applyNumberFormat="1" applyFont="1" applyFill="1" applyAlignment="1">
      <alignment horizontal="right" vertical="center"/>
    </xf>
    <xf numFmtId="1" fontId="0" fillId="0" borderId="0" xfId="0" applyNumberFormat="1" applyFont="1" applyFill="1" applyAlignment="1">
      <alignment horizontal="right" vertical="center"/>
    </xf>
    <xf numFmtId="173" fontId="0" fillId="0" borderId="0" xfId="0" applyNumberFormat="1" applyFont="1" applyFill="1" applyBorder="1" applyAlignment="1">
      <alignment horizontal="right" vertical="center"/>
    </xf>
    <xf numFmtId="173" fontId="0" fillId="0" borderId="13" xfId="0" applyNumberFormat="1" applyFont="1" applyFill="1" applyBorder="1" applyAlignment="1">
      <alignment/>
    </xf>
    <xf numFmtId="0" fontId="0" fillId="0" borderId="0" xfId="0" applyFont="1" applyFill="1" applyBorder="1" applyAlignment="1">
      <alignment horizontal="left" vertical="top"/>
    </xf>
    <xf numFmtId="173" fontId="0" fillId="0" borderId="0" xfId="0" applyNumberFormat="1" applyFont="1" applyFill="1" applyBorder="1" applyAlignment="1">
      <alignment horizontal="left" vertical="top" wrapText="1"/>
    </xf>
    <xf numFmtId="0" fontId="0" fillId="0" borderId="0" xfId="0" applyFill="1" applyBorder="1" applyAlignment="1">
      <alignment horizontal="left" vertical="center" indent="1"/>
    </xf>
    <xf numFmtId="172" fontId="0" fillId="0" borderId="13" xfId="0" applyNumberFormat="1" applyFill="1" applyBorder="1" applyAlignment="1">
      <alignment horizontal="right"/>
    </xf>
    <xf numFmtId="0" fontId="5" fillId="0" borderId="13" xfId="0" applyFont="1" applyBorder="1" applyAlignment="1">
      <alignment vertical="top"/>
    </xf>
    <xf numFmtId="0" fontId="0" fillId="0" borderId="13" xfId="0" applyFont="1" applyFill="1" applyBorder="1" applyAlignment="1">
      <alignment horizontal="left" vertical="center" indent="2"/>
    </xf>
    <xf numFmtId="0" fontId="0" fillId="0" borderId="13" xfId="0" applyBorder="1" applyAlignment="1">
      <alignment/>
    </xf>
    <xf numFmtId="0" fontId="0" fillId="0" borderId="0" xfId="0" applyFill="1" applyBorder="1" applyAlignment="1">
      <alignment horizontal="right" vertical="center" wrapText="1"/>
    </xf>
    <xf numFmtId="0" fontId="0" fillId="0" borderId="0" xfId="0" applyFill="1" applyBorder="1" applyAlignment="1">
      <alignment/>
    </xf>
    <xf numFmtId="0" fontId="0" fillId="0" borderId="13" xfId="0" applyFill="1" applyBorder="1" applyAlignment="1">
      <alignment/>
    </xf>
    <xf numFmtId="175" fontId="0" fillId="0" borderId="0" xfId="0" applyNumberFormat="1" applyFont="1" applyFill="1" applyBorder="1" applyAlignment="1">
      <alignment/>
    </xf>
    <xf numFmtId="0" fontId="0" fillId="0" borderId="0" xfId="0" applyFont="1" applyBorder="1" applyAlignment="1">
      <alignment horizontal="center" vertical="center"/>
    </xf>
    <xf numFmtId="0" fontId="22" fillId="0" borderId="0" xfId="0" applyFont="1" applyBorder="1" applyAlignment="1">
      <alignment horizontal="center"/>
    </xf>
    <xf numFmtId="1" fontId="0" fillId="0" borderId="0" xfId="0" applyNumberFormat="1" applyFont="1" applyFill="1" applyBorder="1" applyAlignment="1">
      <alignment horizontal="right" vertical="center"/>
    </xf>
    <xf numFmtId="1" fontId="0" fillId="0" borderId="0" xfId="0" applyNumberFormat="1" applyFont="1" applyFill="1" applyBorder="1" applyAlignment="1">
      <alignment horizontal="right" vertical="center"/>
    </xf>
    <xf numFmtId="0" fontId="0" fillId="0" borderId="13" xfId="0" applyFont="1" applyFill="1" applyBorder="1" applyAlignment="1">
      <alignment horizontal="right" vertical="center"/>
    </xf>
    <xf numFmtId="1" fontId="0" fillId="0" borderId="13" xfId="0" applyNumberFormat="1" applyFont="1" applyFill="1" applyBorder="1" applyAlignment="1">
      <alignment horizontal="right" vertical="center"/>
    </xf>
    <xf numFmtId="1" fontId="0" fillId="0" borderId="13" xfId="0" applyNumberFormat="1" applyFont="1" applyFill="1" applyBorder="1" applyAlignment="1">
      <alignment horizontal="right" vertical="center"/>
    </xf>
    <xf numFmtId="173" fontId="0" fillId="0" borderId="13" xfId="0" applyNumberFormat="1" applyFont="1" applyFill="1" applyBorder="1" applyAlignment="1">
      <alignment vertical="top"/>
    </xf>
    <xf numFmtId="173" fontId="0" fillId="0" borderId="13" xfId="0" applyNumberFormat="1" applyFont="1" applyFill="1" applyBorder="1" applyAlignment="1">
      <alignment horizontal="left" vertical="center"/>
    </xf>
    <xf numFmtId="0" fontId="4" fillId="0" borderId="13" xfId="0" applyFont="1" applyFill="1" applyBorder="1" applyAlignment="1">
      <alignment vertical="top"/>
    </xf>
    <xf numFmtId="2" fontId="0" fillId="0" borderId="0" xfId="0" applyNumberFormat="1" applyFont="1" applyFill="1" applyBorder="1" applyAlignment="1">
      <alignment horizontal="right" vertical="center"/>
    </xf>
    <xf numFmtId="2" fontId="0" fillId="0" borderId="13" xfId="0" applyNumberFormat="1" applyFont="1" applyFill="1" applyBorder="1" applyAlignment="1">
      <alignment horizontal="right" vertical="center"/>
    </xf>
    <xf numFmtId="174" fontId="0" fillId="0" borderId="0" xfId="0" applyNumberFormat="1" applyFont="1" applyFill="1" applyBorder="1" applyAlignment="1">
      <alignment vertical="top"/>
    </xf>
    <xf numFmtId="172" fontId="0" fillId="0" borderId="0" xfId="0" applyNumberFormat="1" applyFill="1" applyBorder="1" applyAlignment="1">
      <alignment horizontal="right" vertical="center"/>
    </xf>
    <xf numFmtId="172" fontId="0" fillId="0" borderId="13" xfId="0" applyNumberFormat="1" applyFill="1" applyBorder="1" applyAlignment="1">
      <alignment horizontal="right" vertical="center"/>
    </xf>
    <xf numFmtId="0" fontId="23" fillId="0" borderId="0" xfId="0" applyFont="1" applyFill="1" applyAlignment="1">
      <alignment vertical="top"/>
    </xf>
    <xf numFmtId="0" fontId="0" fillId="0" borderId="0" xfId="0" applyFont="1" applyFill="1" applyAlignment="1">
      <alignment horizontal="left" vertical="center"/>
    </xf>
    <xf numFmtId="173" fontId="0" fillId="0" borderId="0" xfId="0" applyNumberFormat="1" applyFill="1" applyBorder="1" applyAlignment="1">
      <alignment horizontal="left" vertical="center" wrapText="1"/>
    </xf>
    <xf numFmtId="174" fontId="0" fillId="0" borderId="0" xfId="0" applyNumberFormat="1" applyFont="1" applyFill="1" applyAlignment="1">
      <alignment horizontal="right" vertical="center"/>
    </xf>
    <xf numFmtId="173" fontId="0" fillId="0" borderId="0" xfId="0" applyNumberFormat="1" applyFill="1" applyBorder="1" applyAlignment="1">
      <alignment horizontal="left" vertical="center"/>
    </xf>
    <xf numFmtId="175" fontId="0" fillId="0" borderId="0" xfId="0" applyNumberFormat="1" applyFont="1" applyFill="1" applyAlignment="1">
      <alignment horizontal="right"/>
    </xf>
    <xf numFmtId="0" fontId="0" fillId="0" borderId="0" xfId="0" applyFont="1" applyFill="1" applyAlignment="1">
      <alignment horizontal="left"/>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172" fontId="6" fillId="0" borderId="0" xfId="0" applyNumberFormat="1" applyFont="1" applyFill="1" applyBorder="1" applyAlignment="1">
      <alignment horizontal="right" vertical="center" wrapText="1"/>
    </xf>
    <xf numFmtId="179" fontId="0" fillId="0" borderId="0" xfId="0" applyNumberFormat="1" applyFill="1" applyAlignment="1">
      <alignment horizontal="right" vertical="center"/>
    </xf>
    <xf numFmtId="0" fontId="0" fillId="0" borderId="0" xfId="0" applyFont="1" applyFill="1" applyBorder="1" applyAlignment="1">
      <alignment horizontal="left" vertical="center" indent="1"/>
    </xf>
    <xf numFmtId="0" fontId="6" fillId="0" borderId="0" xfId="0" applyFont="1" applyFill="1" applyAlignment="1">
      <alignment horizontal="left" vertical="center" indent="1"/>
    </xf>
    <xf numFmtId="0" fontId="0" fillId="0" borderId="0" xfId="0" applyFill="1" applyAlignment="1">
      <alignment horizontal="right" vertical="top"/>
    </xf>
    <xf numFmtId="0" fontId="0" fillId="0" borderId="0" xfId="0" applyFont="1" applyFill="1" applyAlignment="1">
      <alignment horizontal="left" vertical="center" indent="2"/>
    </xf>
    <xf numFmtId="0" fontId="0" fillId="0" borderId="0" xfId="0" applyFill="1" applyAlignment="1">
      <alignment horizontal="right" vertical="top" wrapText="1"/>
    </xf>
    <xf numFmtId="0" fontId="0" fillId="0" borderId="0" xfId="0" applyFill="1" applyBorder="1" applyAlignment="1">
      <alignment horizontal="left" vertical="top" wrapText="1"/>
    </xf>
    <xf numFmtId="0" fontId="6" fillId="0" borderId="0" xfId="0" applyFont="1" applyFill="1" applyAlignment="1">
      <alignment vertical="top" wrapText="1"/>
    </xf>
    <xf numFmtId="0" fontId="0" fillId="0" borderId="0" xfId="0" applyFont="1" applyAlignment="1">
      <alignment horizontal="justify" vertical="top" wrapText="1"/>
    </xf>
    <xf numFmtId="175" fontId="0" fillId="0" borderId="0" xfId="0" applyNumberFormat="1" applyFont="1" applyFill="1" applyAlignment="1">
      <alignment horizontal="right" vertical="center" wrapText="1"/>
    </xf>
    <xf numFmtId="189" fontId="0" fillId="0" borderId="0" xfId="0" applyNumberFormat="1" applyFont="1" applyFill="1" applyAlignment="1">
      <alignment horizontal="right" vertical="center"/>
    </xf>
    <xf numFmtId="0" fontId="0" fillId="0" borderId="0" xfId="0" applyFont="1" applyAlignment="1">
      <alignment/>
    </xf>
    <xf numFmtId="0" fontId="4" fillId="0" borderId="0" xfId="0" applyFont="1" applyAlignment="1">
      <alignment/>
    </xf>
    <xf numFmtId="0" fontId="24" fillId="0" borderId="0" xfId="0" applyFont="1" applyAlignment="1">
      <alignment/>
    </xf>
    <xf numFmtId="0" fontId="4" fillId="0" borderId="13" xfId="0" applyFont="1" applyBorder="1" applyAlignment="1">
      <alignment/>
    </xf>
    <xf numFmtId="0" fontId="0" fillId="0" borderId="13" xfId="0" applyFont="1" applyBorder="1" applyAlignment="1">
      <alignment/>
    </xf>
    <xf numFmtId="0" fontId="6" fillId="0" borderId="11" xfId="0" applyFont="1" applyFill="1" applyBorder="1" applyAlignment="1">
      <alignment horizontal="left" vertical="top"/>
    </xf>
    <xf numFmtId="0" fontId="6" fillId="0" borderId="11" xfId="0" applyFont="1" applyFill="1" applyBorder="1" applyAlignment="1">
      <alignment vertical="top"/>
    </xf>
    <xf numFmtId="0" fontId="3" fillId="0" borderId="0" xfId="0" applyFont="1" applyFill="1" applyBorder="1" applyAlignment="1">
      <alignment horizontal="left"/>
    </xf>
    <xf numFmtId="0" fontId="6" fillId="0" borderId="13" xfId="0" applyFont="1" applyFill="1" applyBorder="1" applyAlignment="1">
      <alignment vertical="top"/>
    </xf>
    <xf numFmtId="0" fontId="22" fillId="0" borderId="0" xfId="0" applyFont="1" applyAlignment="1">
      <alignment horizontal="center" vertical="top"/>
    </xf>
    <xf numFmtId="0" fontId="0" fillId="0" borderId="0" xfId="0" applyFont="1" applyAlignment="1">
      <alignment horizontal="center" vertical="top"/>
    </xf>
    <xf numFmtId="0" fontId="0" fillId="0" borderId="13" xfId="0" applyFont="1" applyBorder="1" applyAlignment="1">
      <alignment horizontal="center" vertical="top"/>
    </xf>
    <xf numFmtId="0" fontId="22" fillId="0" borderId="13" xfId="0" applyFont="1" applyBorder="1" applyAlignment="1">
      <alignment horizontal="center" vertical="top"/>
    </xf>
    <xf numFmtId="172" fontId="0" fillId="0" borderId="14" xfId="0" applyNumberFormat="1" applyFont="1" applyFill="1" applyBorder="1" applyAlignment="1">
      <alignment horizontal="right"/>
    </xf>
    <xf numFmtId="0" fontId="0" fillId="0" borderId="14" xfId="0" applyFill="1" applyBorder="1" applyAlignment="1">
      <alignment horizontal="left" vertical="center"/>
    </xf>
    <xf numFmtId="0" fontId="0" fillId="0" borderId="14" xfId="0" applyFont="1" applyFill="1" applyBorder="1" applyAlignment="1">
      <alignment/>
    </xf>
    <xf numFmtId="0" fontId="0" fillId="0" borderId="14" xfId="0" applyFont="1" applyFill="1" applyBorder="1" applyAlignment="1">
      <alignment vertical="top"/>
    </xf>
    <xf numFmtId="172" fontId="0" fillId="0" borderId="14" xfId="0" applyNumberFormat="1" applyFont="1" applyFill="1" applyBorder="1" applyAlignment="1">
      <alignment horizontal="right" vertical="center"/>
    </xf>
    <xf numFmtId="0" fontId="4" fillId="0" borderId="0" xfId="0" applyFont="1" applyFill="1" applyBorder="1" applyAlignment="1">
      <alignment horizontal="right" vertical="center" wrapText="1"/>
    </xf>
    <xf numFmtId="173" fontId="0" fillId="0" borderId="13" xfId="0" applyNumberFormat="1" applyFont="1" applyFill="1" applyBorder="1" applyAlignment="1">
      <alignment horizontal="right" vertical="center"/>
    </xf>
    <xf numFmtId="0" fontId="0" fillId="0" borderId="14" xfId="0" applyFont="1" applyFill="1" applyBorder="1" applyAlignment="1">
      <alignment horizontal="right"/>
    </xf>
    <xf numFmtId="172" fontId="26" fillId="0" borderId="0" xfId="0" applyNumberFormat="1" applyFont="1" applyFill="1" applyAlignment="1">
      <alignment horizontal="right" vertical="center"/>
    </xf>
    <xf numFmtId="172" fontId="23" fillId="0" borderId="0" xfId="0" applyNumberFormat="1" applyFont="1" applyFill="1" applyAlignment="1">
      <alignment horizontal="right" vertical="center"/>
    </xf>
    <xf numFmtId="173" fontId="23" fillId="0" borderId="0" xfId="0" applyNumberFormat="1" applyFont="1" applyAlignment="1">
      <alignment/>
    </xf>
    <xf numFmtId="1" fontId="23" fillId="0" borderId="0" xfId="0" applyNumberFormat="1" applyFont="1" applyAlignment="1">
      <alignment/>
    </xf>
    <xf numFmtId="0" fontId="27" fillId="0" borderId="0" xfId="0" applyFont="1" applyFill="1" applyBorder="1" applyAlignment="1">
      <alignment horizontal="right" vertical="center" wrapText="1"/>
    </xf>
    <xf numFmtId="0" fontId="23" fillId="0" borderId="0" xfId="0" applyFont="1" applyFill="1" applyBorder="1" applyAlignment="1">
      <alignment vertical="top"/>
    </xf>
    <xf numFmtId="0" fontId="0" fillId="0" borderId="14" xfId="0" applyFill="1" applyBorder="1" applyAlignment="1">
      <alignment/>
    </xf>
    <xf numFmtId="173" fontId="0" fillId="0" borderId="14" xfId="0" applyNumberFormat="1" applyFont="1" applyFill="1" applyBorder="1" applyAlignment="1">
      <alignment horizontal="right" vertical="center"/>
    </xf>
    <xf numFmtId="0" fontId="0" fillId="0" borderId="14" xfId="0" applyBorder="1" applyAlignment="1">
      <alignment/>
    </xf>
    <xf numFmtId="0" fontId="0" fillId="0" borderId="14" xfId="0" applyFill="1" applyBorder="1" applyAlignment="1">
      <alignment horizontal="right" vertical="center" wrapText="1"/>
    </xf>
    <xf numFmtId="172" fontId="0" fillId="0" borderId="14" xfId="0" applyNumberFormat="1" applyFont="1" applyFill="1" applyBorder="1" applyAlignment="1">
      <alignment horizontal="right" vertical="center" wrapText="1"/>
    </xf>
    <xf numFmtId="175" fontId="0" fillId="0" borderId="14" xfId="0" applyNumberFormat="1" applyFont="1" applyFill="1" applyBorder="1" applyAlignment="1">
      <alignment horizontal="right" vertical="center"/>
    </xf>
    <xf numFmtId="175" fontId="0" fillId="0" borderId="14" xfId="0" applyNumberFormat="1" applyFill="1" applyBorder="1" applyAlignment="1">
      <alignment horizontal="right" vertical="center"/>
    </xf>
    <xf numFmtId="174" fontId="0" fillId="0" borderId="14" xfId="0" applyNumberFormat="1" applyFont="1" applyFill="1" applyBorder="1" applyAlignment="1">
      <alignment horizontal="right"/>
    </xf>
    <xf numFmtId="174" fontId="0" fillId="0" borderId="14" xfId="0" applyNumberFormat="1" applyFont="1" applyFill="1" applyBorder="1" applyAlignment="1">
      <alignment horizontal="right"/>
    </xf>
    <xf numFmtId="173" fontId="0" fillId="0" borderId="14" xfId="0" applyNumberFormat="1" applyFont="1" applyFill="1" applyBorder="1" applyAlignment="1">
      <alignment horizontal="right"/>
    </xf>
    <xf numFmtId="173" fontId="0" fillId="0" borderId="14" xfId="0" applyNumberFormat="1" applyFill="1" applyBorder="1" applyAlignment="1">
      <alignment horizontal="right"/>
    </xf>
    <xf numFmtId="174" fontId="0" fillId="0" borderId="14" xfId="0" applyNumberFormat="1" applyFill="1" applyBorder="1" applyAlignment="1">
      <alignment horizontal="right"/>
    </xf>
    <xf numFmtId="173" fontId="0" fillId="0" borderId="0" xfId="0" applyNumberFormat="1" applyFont="1" applyFill="1" applyAlignment="1">
      <alignment horizontal="right"/>
    </xf>
    <xf numFmtId="0" fontId="0" fillId="0" borderId="14" xfId="0" applyFont="1" applyFill="1" applyBorder="1" applyAlignment="1">
      <alignment horizontal="left" wrapText="1"/>
    </xf>
    <xf numFmtId="172" fontId="0" fillId="0" borderId="14" xfId="0" applyNumberFormat="1" applyFont="1" applyFill="1" applyBorder="1" applyAlignment="1">
      <alignment horizontal="right" vertical="center"/>
    </xf>
    <xf numFmtId="0" fontId="0" fillId="0" borderId="14" xfId="0" applyFont="1" applyFill="1" applyBorder="1" applyAlignment="1">
      <alignment vertical="center"/>
    </xf>
    <xf numFmtId="0" fontId="0" fillId="0" borderId="0" xfId="0" applyFont="1" applyFill="1" applyBorder="1" applyAlignment="1">
      <alignment horizontal="left" vertical="top" wrapText="1"/>
    </xf>
    <xf numFmtId="0" fontId="0" fillId="0" borderId="0" xfId="0" applyFont="1" applyFill="1" applyAlignment="1">
      <alignment vertical="top"/>
    </xf>
    <xf numFmtId="2" fontId="0" fillId="0" borderId="13" xfId="0" applyNumberFormat="1" applyFill="1" applyBorder="1" applyAlignment="1">
      <alignment horizontal="right" vertical="center"/>
    </xf>
    <xf numFmtId="1" fontId="0" fillId="0" borderId="0" xfId="0" applyNumberFormat="1" applyFill="1" applyAlignment="1">
      <alignment horizontal="right" vertical="center"/>
    </xf>
    <xf numFmtId="0" fontId="0" fillId="0" borderId="0" xfId="0" applyFont="1" applyFill="1" applyBorder="1" applyAlignment="1">
      <alignment horizontal="justify" vertical="top"/>
    </xf>
    <xf numFmtId="0" fontId="0" fillId="0" borderId="14" xfId="0"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4" xfId="0" applyFont="1" applyFill="1" applyBorder="1" applyAlignment="1">
      <alignment horizontal="left"/>
    </xf>
    <xf numFmtId="0" fontId="0" fillId="0" borderId="14" xfId="0" applyFont="1" applyFill="1" applyBorder="1" applyAlignment="1">
      <alignment horizontal="left" vertical="center"/>
    </xf>
    <xf numFmtId="0" fontId="0" fillId="0" borderId="14" xfId="0" applyFont="1" applyFill="1" applyBorder="1" applyAlignment="1">
      <alignment horizontal="right" vertical="center" wrapText="1"/>
    </xf>
    <xf numFmtId="172" fontId="23" fillId="0" borderId="0" xfId="0" applyNumberFormat="1" applyFont="1" applyFill="1" applyAlignment="1">
      <alignment vertical="top"/>
    </xf>
    <xf numFmtId="0" fontId="23" fillId="0" borderId="0" xfId="0" applyFont="1" applyFill="1" applyAlignment="1">
      <alignment/>
    </xf>
    <xf numFmtId="175" fontId="0" fillId="0" borderId="14" xfId="0" applyNumberFormat="1" applyFont="1" applyFill="1" applyBorder="1" applyAlignment="1">
      <alignment horizontal="right"/>
    </xf>
    <xf numFmtId="175" fontId="0" fillId="0" borderId="14" xfId="0" applyNumberFormat="1" applyFill="1" applyBorder="1" applyAlignment="1">
      <alignment horizontal="right"/>
    </xf>
    <xf numFmtId="174" fontId="0" fillId="0" borderId="0" xfId="0" applyNumberFormat="1" applyFont="1" applyFill="1" applyAlignment="1">
      <alignment horizontal="right"/>
    </xf>
    <xf numFmtId="173" fontId="0" fillId="0" borderId="0" xfId="0" applyNumberFormat="1" applyFont="1" applyFill="1" applyAlignment="1">
      <alignment horizontal="right"/>
    </xf>
    <xf numFmtId="173" fontId="0" fillId="0" borderId="14" xfId="0" applyNumberFormat="1" applyFont="1" applyFill="1" applyBorder="1" applyAlignment="1">
      <alignment horizontal="left" vertical="center" wrapText="1"/>
    </xf>
    <xf numFmtId="173" fontId="0" fillId="0" borderId="14" xfId="0" applyNumberFormat="1" applyFont="1" applyFill="1" applyBorder="1" applyAlignment="1">
      <alignment horizontal="left" vertical="center"/>
    </xf>
    <xf numFmtId="173" fontId="0" fillId="0" borderId="14" xfId="0" applyNumberFormat="1" applyFont="1" applyFill="1" applyBorder="1" applyAlignment="1">
      <alignment/>
    </xf>
    <xf numFmtId="174" fontId="0" fillId="0" borderId="14" xfId="0" applyNumberFormat="1" applyFont="1" applyFill="1" applyBorder="1" applyAlignment="1">
      <alignment horizontal="right" vertical="center"/>
    </xf>
    <xf numFmtId="0" fontId="0" fillId="0" borderId="14" xfId="0" applyFont="1" applyFill="1" applyBorder="1" applyAlignment="1">
      <alignment horizontal="right" vertical="center"/>
    </xf>
    <xf numFmtId="180" fontId="0" fillId="0" borderId="14" xfId="0" applyNumberFormat="1" applyFont="1" applyFill="1" applyBorder="1" applyAlignment="1">
      <alignment horizontal="right" vertical="center"/>
    </xf>
    <xf numFmtId="1" fontId="23" fillId="0" borderId="0" xfId="0" applyNumberFormat="1" applyFont="1" applyBorder="1" applyAlignment="1">
      <alignment horizontal="right"/>
    </xf>
    <xf numFmtId="0" fontId="0" fillId="0" borderId="0" xfId="0" applyFill="1" applyAlignment="1">
      <alignment horizontal="left" vertical="center" indent="1"/>
    </xf>
    <xf numFmtId="0" fontId="0" fillId="0" borderId="0" xfId="0" applyAlignment="1">
      <alignment horizontal="justify" vertical="top" wrapText="1"/>
    </xf>
    <xf numFmtId="0" fontId="0" fillId="0" borderId="0" xfId="0" applyFill="1" applyAlignment="1">
      <alignment horizontal="justify" vertical="top" wrapText="1"/>
    </xf>
    <xf numFmtId="1" fontId="0" fillId="0" borderId="0" xfId="0" applyNumberFormat="1" applyFont="1" applyFill="1" applyAlignment="1">
      <alignment horizontal="right"/>
    </xf>
    <xf numFmtId="1" fontId="0" fillId="0" borderId="0" xfId="0" applyNumberFormat="1" applyFont="1" applyFill="1" applyAlignment="1">
      <alignment horizontal="right"/>
    </xf>
    <xf numFmtId="0" fontId="0" fillId="0" borderId="12" xfId="0" applyFill="1" applyBorder="1" applyAlignment="1">
      <alignment/>
    </xf>
    <xf numFmtId="0" fontId="5" fillId="0" borderId="14" xfId="0" applyFont="1" applyFill="1" applyBorder="1" applyAlignment="1">
      <alignment vertical="top"/>
    </xf>
    <xf numFmtId="1" fontId="0" fillId="0" borderId="13" xfId="0" applyNumberFormat="1" applyBorder="1" applyAlignment="1">
      <alignment/>
    </xf>
    <xf numFmtId="175" fontId="0" fillId="0" borderId="13" xfId="0" applyNumberFormat="1" applyFont="1" applyFill="1" applyBorder="1" applyAlignment="1">
      <alignment horizontal="right" vertical="center"/>
    </xf>
    <xf numFmtId="0" fontId="22" fillId="0" borderId="0" xfId="0" applyFont="1" applyFill="1" applyAlignment="1">
      <alignment horizontal="center" vertical="top"/>
    </xf>
    <xf numFmtId="0" fontId="0" fillId="0" borderId="0" xfId="0" applyFill="1" applyAlignment="1">
      <alignment vertical="top" wrapText="1"/>
    </xf>
    <xf numFmtId="0" fontId="47" fillId="0" borderId="0" xfId="53" applyFont="1" applyAlignment="1">
      <alignment horizontal="left" vertical="top"/>
    </xf>
    <xf numFmtId="0" fontId="0" fillId="0" borderId="11" xfId="0" applyFill="1" applyBorder="1" applyAlignment="1">
      <alignment vertical="top" wrapText="1"/>
    </xf>
    <xf numFmtId="0" fontId="0" fillId="0" borderId="0" xfId="0" applyFont="1" applyFill="1" applyAlignment="1">
      <alignment vertical="top"/>
    </xf>
    <xf numFmtId="0" fontId="0" fillId="0" borderId="0" xfId="0" applyFont="1" applyFill="1" applyBorder="1" applyAlignment="1">
      <alignment horizontal="left" vertical="top"/>
    </xf>
    <xf numFmtId="0" fontId="0" fillId="0" borderId="13"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Alignment="1">
      <alignment horizontal="left" vertical="top"/>
    </xf>
    <xf numFmtId="0" fontId="0" fillId="0" borderId="0" xfId="0" applyFont="1" applyFill="1" applyAlignment="1">
      <alignment vertical="top" wrapText="1"/>
    </xf>
    <xf numFmtId="0" fontId="0" fillId="0" borderId="13" xfId="0" applyFill="1" applyBorder="1" applyAlignment="1">
      <alignment horizontal="left" vertical="center" wrapText="1"/>
    </xf>
    <xf numFmtId="0" fontId="0" fillId="0" borderId="13" xfId="0" applyFont="1" applyFill="1" applyBorder="1" applyAlignment="1">
      <alignment horizontal="left" vertical="center" wrapText="1"/>
    </xf>
    <xf numFmtId="0" fontId="3" fillId="0" borderId="11" xfId="0" applyFont="1" applyFill="1" applyBorder="1" applyAlignment="1">
      <alignment vertical="top" wrapText="1"/>
    </xf>
    <xf numFmtId="0" fontId="0" fillId="0" borderId="14" xfId="0" applyFont="1" applyBorder="1" applyAlignment="1">
      <alignment horizontal="justify" vertical="top" wrapText="1"/>
    </xf>
    <xf numFmtId="0" fontId="0" fillId="0" borderId="14" xfId="0" applyFont="1" applyFill="1" applyBorder="1" applyAlignment="1">
      <alignment horizontal="justify" vertical="top" wrapText="1"/>
    </xf>
    <xf numFmtId="0" fontId="3" fillId="0" borderId="11" xfId="0" applyFont="1" applyFill="1" applyBorder="1" applyAlignment="1">
      <alignment horizontal="left" vertical="center" wrapText="1"/>
    </xf>
    <xf numFmtId="0" fontId="0" fillId="0" borderId="14" xfId="0" applyFont="1" applyFill="1" applyBorder="1" applyAlignment="1">
      <alignment horizontal="justify" vertical="top" wrapText="1"/>
    </xf>
    <xf numFmtId="0" fontId="0" fillId="0" borderId="0" xfId="0" applyFont="1" applyAlignment="1">
      <alignment vertical="top"/>
    </xf>
    <xf numFmtId="0" fontId="2" fillId="0" borderId="0" xfId="0" applyFont="1" applyBorder="1" applyAlignment="1">
      <alignment horizontal="justify" vertical="center" wrapText="1"/>
    </xf>
    <xf numFmtId="0" fontId="2" fillId="0" borderId="0" xfId="0" applyFont="1" applyFill="1" applyBorder="1" applyAlignment="1">
      <alignment horizontal="justify" vertical="center" wrapText="1"/>
    </xf>
    <xf numFmtId="0" fontId="1" fillId="0" borderId="0" xfId="0" applyFont="1" applyBorder="1" applyAlignment="1">
      <alignment horizontal="left" vertical="top" wrapText="1"/>
    </xf>
    <xf numFmtId="0" fontId="46" fillId="0" borderId="0" xfId="0" applyFont="1" applyBorder="1" applyAlignment="1">
      <alignment horizontal="left" vertical="top" wrapText="1"/>
    </xf>
    <xf numFmtId="0" fontId="13" fillId="0" borderId="0" xfId="0" applyFont="1" applyAlignment="1">
      <alignment horizontal="left" vertical="top" wrapText="1"/>
    </xf>
    <xf numFmtId="0" fontId="0" fillId="0" borderId="0" xfId="0" applyFill="1" applyBorder="1" applyAlignment="1">
      <alignment horizontal="justify" vertical="top" wrapText="1"/>
    </xf>
    <xf numFmtId="0" fontId="0" fillId="0" borderId="0" xfId="0" applyFont="1" applyFill="1" applyBorder="1" applyAlignment="1">
      <alignment horizontal="justify" vertical="top" wrapText="1"/>
    </xf>
    <xf numFmtId="0" fontId="3" fillId="0" borderId="11" xfId="0" applyFont="1" applyFill="1" applyBorder="1" applyAlignment="1">
      <alignment horizontal="left" vertical="top" wrapText="1"/>
    </xf>
    <xf numFmtId="0" fontId="0" fillId="0" borderId="0" xfId="0" applyFill="1" applyBorder="1" applyAlignment="1">
      <alignment horizontal="left" vertical="center" wrapText="1"/>
    </xf>
    <xf numFmtId="0" fontId="0" fillId="0" borderId="0" xfId="0" applyFont="1" applyFill="1" applyBorder="1" applyAlignment="1">
      <alignment horizontal="left" vertical="center" wrapText="1"/>
    </xf>
    <xf numFmtId="0" fontId="3" fillId="0" borderId="14" xfId="0" applyFont="1" applyFill="1" applyBorder="1" applyAlignment="1">
      <alignment horizontal="left" vertical="top" wrapText="1"/>
    </xf>
    <xf numFmtId="0" fontId="3" fillId="0" borderId="11" xfId="0" applyNumberFormat="1" applyFont="1" applyFill="1" applyBorder="1" applyAlignment="1">
      <alignment horizontal="left" vertical="top" wrapText="1"/>
    </xf>
    <xf numFmtId="0" fontId="0" fillId="0" borderId="0" xfId="0" applyFont="1" applyFill="1" applyAlignment="1">
      <alignment vertical="top"/>
    </xf>
    <xf numFmtId="0" fontId="0" fillId="0" borderId="0" xfId="0" applyAlignment="1">
      <alignment vertical="top"/>
    </xf>
    <xf numFmtId="0" fontId="3" fillId="0" borderId="11" xfId="0" applyFont="1" applyFill="1" applyBorder="1" applyAlignment="1">
      <alignment horizontal="left" wrapText="1"/>
    </xf>
    <xf numFmtId="0" fontId="0" fillId="0" borderId="0" xfId="0" applyFill="1" applyAlignment="1">
      <alignment vertical="top" wrapText="1"/>
    </xf>
    <xf numFmtId="0" fontId="0" fillId="0" borderId="0" xfId="0" applyNumberFormat="1" applyFill="1" applyAlignment="1">
      <alignment vertical="top" wrapText="1" readingOrder="1"/>
    </xf>
    <xf numFmtId="0" fontId="0" fillId="0" borderId="0" xfId="0" applyFont="1" applyFill="1" applyAlignment="1">
      <alignment vertical="top" wrapText="1" readingOrder="1"/>
    </xf>
    <xf numFmtId="0" fontId="0" fillId="0" borderId="14" xfId="0"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0" xfId="0" applyFont="1" applyFill="1" applyBorder="1" applyAlignment="1" applyProtection="1">
      <alignment horizontal="justify" vertical="top" wrapText="1"/>
      <protection locked="0"/>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0" xfId="0" applyFont="1" applyFill="1" applyBorder="1" applyAlignment="1">
      <alignment horizontal="justify" vertical="top" wrapText="1"/>
    </xf>
    <xf numFmtId="0" fontId="0" fillId="0" borderId="0" xfId="0" applyFont="1" applyFill="1" applyBorder="1" applyAlignment="1">
      <alignment horizontal="left" vertical="top" wrapText="1"/>
    </xf>
    <xf numFmtId="0" fontId="0" fillId="0" borderId="0" xfId="0" applyAlignment="1">
      <alignment vertical="top" wrapText="1"/>
    </xf>
    <xf numFmtId="0" fontId="3" fillId="0" borderId="13" xfId="0" applyFont="1" applyFill="1" applyBorder="1" applyAlignment="1">
      <alignment horizontal="left" vertical="top" wrapText="1"/>
    </xf>
    <xf numFmtId="0" fontId="6" fillId="0" borderId="0" xfId="0" applyFont="1" applyFill="1" applyBorder="1" applyAlignment="1">
      <alignment vertical="top" wrapText="1"/>
    </xf>
    <xf numFmtId="0" fontId="0" fillId="0" borderId="0" xfId="0" applyFont="1" applyAlignment="1">
      <alignment vertical="top"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0" fillId="0" borderId="0" xfId="0" applyFill="1" applyBorder="1" applyAlignment="1">
      <alignment horizontal="left" vertical="center"/>
    </xf>
    <xf numFmtId="173" fontId="0" fillId="0" borderId="0" xfId="0" applyNumberFormat="1" applyFont="1" applyFill="1" applyBorder="1" applyAlignment="1">
      <alignment horizontal="left" vertical="center"/>
    </xf>
    <xf numFmtId="173" fontId="0" fillId="0" borderId="13" xfId="0" applyNumberFormat="1" applyFill="1" applyBorder="1" applyAlignment="1">
      <alignment horizontal="left" vertical="center" wrapText="1"/>
    </xf>
    <xf numFmtId="173" fontId="0" fillId="0" borderId="13" xfId="0" applyNumberFormat="1" applyFont="1" applyFill="1" applyBorder="1" applyAlignment="1">
      <alignment horizontal="left" vertical="center" wrapText="1"/>
    </xf>
    <xf numFmtId="173" fontId="0" fillId="0" borderId="0" xfId="0" applyNumberFormat="1" applyFill="1" applyBorder="1" applyAlignment="1">
      <alignment horizontal="left" vertical="center" wrapText="1"/>
    </xf>
    <xf numFmtId="173" fontId="0" fillId="0" borderId="0" xfId="0" applyNumberFormat="1" applyFont="1" applyFill="1" applyBorder="1" applyAlignment="1">
      <alignment horizontal="left" vertical="center" wrapText="1"/>
    </xf>
    <xf numFmtId="0" fontId="9" fillId="0" borderId="0" xfId="0" applyFont="1" applyFill="1" applyBorder="1" applyAlignment="1">
      <alignment horizontal="center"/>
    </xf>
    <xf numFmtId="0" fontId="4" fillId="0" borderId="0" xfId="0" applyFont="1" applyFill="1" applyAlignment="1">
      <alignment vertical="top"/>
    </xf>
    <xf numFmtId="0" fontId="0" fillId="0" borderId="0" xfId="0" applyFill="1" applyAlignment="1">
      <alignment horizontal="left" vertical="top" wrapText="1"/>
    </xf>
    <xf numFmtId="0" fontId="0" fillId="0" borderId="0" xfId="0" applyFont="1" applyFill="1" applyAlignment="1">
      <alignment horizontal="left" vertical="top" wrapText="1"/>
    </xf>
    <xf numFmtId="173" fontId="0" fillId="0" borderId="12" xfId="0" applyNumberFormat="1" applyFill="1" applyBorder="1" applyAlignment="1">
      <alignment horizontal="left" vertical="center" wrapText="1"/>
    </xf>
    <xf numFmtId="173" fontId="0" fillId="0" borderId="12" xfId="0" applyNumberFormat="1" applyFont="1" applyFill="1" applyBorder="1" applyAlignment="1">
      <alignment horizontal="left" vertical="center" wrapText="1"/>
    </xf>
    <xf numFmtId="0" fontId="0" fillId="0" borderId="0" xfId="0" applyAlignment="1">
      <alignment/>
    </xf>
    <xf numFmtId="0" fontId="9" fillId="0" borderId="0" xfId="0" applyFont="1" applyFill="1" applyBorder="1" applyAlignment="1">
      <alignment horizontal="left"/>
    </xf>
    <xf numFmtId="0" fontId="0" fillId="0" borderId="0" xfId="0" applyFont="1" applyFill="1" applyBorder="1" applyAlignment="1">
      <alignment vertical="center"/>
    </xf>
    <xf numFmtId="0" fontId="0" fillId="0" borderId="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styles" Target="styles.xml" /><Relationship Id="rId88" Type="http://schemas.openxmlformats.org/officeDocument/2006/relationships/sharedStrings" Target="sharedStrings.xml" /><Relationship Id="rId8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7.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8.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9.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40.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4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4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4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44.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45.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46.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47.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48.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49.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50.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5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5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5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54.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55.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56.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57.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58.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59.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60.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6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6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6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64.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65.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66.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67.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68.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69.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70.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7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7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7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74.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75.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76.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77.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78.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79.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80.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8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8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8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84.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85.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86.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37.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8.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9.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vmlDrawing" Target="../drawings/vmlDrawing40.v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vmlDrawing" Target="../drawings/vmlDrawing41.v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vmlDrawing" Target="../drawings/vmlDrawing42.v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vmlDrawing" Target="../drawings/vmlDrawing43.v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vmlDrawing" Target="../drawings/vmlDrawing44.v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vmlDrawing" Target="../drawings/vmlDrawing45.v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vmlDrawing" Target="../drawings/vmlDrawing46.v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vmlDrawing" Target="../drawings/vmlDrawing47.v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vmlDrawing" Target="../drawings/vmlDrawing48.v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vmlDrawing" Target="../drawings/vmlDrawing49.v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vmlDrawing" Target="../drawings/vmlDrawing50.v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vmlDrawing" Target="../drawings/vmlDrawing51.v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vmlDrawing" Target="../drawings/vmlDrawing52.v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vmlDrawing" Target="../drawings/vmlDrawing53.v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vmlDrawing" Target="../drawings/vmlDrawing54.vm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vmlDrawing" Target="../drawings/vmlDrawing55.vm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vmlDrawing" Target="../drawings/vmlDrawing56.vm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vmlDrawing" Target="../drawings/vmlDrawing57.vm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vmlDrawing" Target="../drawings/vmlDrawing58.vml" /><Relationship Id="rId2"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vmlDrawing" Target="../drawings/vmlDrawing59.vml" /><Relationship Id="rId2"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vmlDrawing" Target="../drawings/vmlDrawing60.vml" /><Relationship Id="rId2"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vmlDrawing" Target="../drawings/vmlDrawing61.vml" /><Relationship Id="rId2"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vmlDrawing" Target="../drawings/vmlDrawing62.vml" /><Relationship Id="rId2"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vmlDrawing" Target="../drawings/vmlDrawing63.vml" /><Relationship Id="rId2"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vmlDrawing" Target="../drawings/vmlDrawing64.vml" /><Relationship Id="rId2"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vmlDrawing" Target="../drawings/vmlDrawing65.vml" /><Relationship Id="rId2"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vmlDrawing" Target="../drawings/vmlDrawing66.vml" /><Relationship Id="rId2"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vmlDrawing" Target="../drawings/vmlDrawing67.vml" /><Relationship Id="rId2"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vmlDrawing" Target="../drawings/vmlDrawing68.vml" /><Relationship Id="rId2"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vmlDrawing" Target="../drawings/vmlDrawing69.vml" /><Relationship Id="rId2"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vmlDrawing" Target="../drawings/vmlDrawing70.vml" /><Relationship Id="rId2"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vmlDrawing" Target="../drawings/vmlDrawing71.vml" /><Relationship Id="rId2"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vmlDrawing" Target="../drawings/vmlDrawing72.vml" /><Relationship Id="rId2"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vmlDrawing" Target="../drawings/vmlDrawing73.vml" /><Relationship Id="rId2"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vmlDrawing" Target="../drawings/vmlDrawing74.vml" /><Relationship Id="rId2"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vmlDrawing" Target="../drawings/vmlDrawing75.vml" /><Relationship Id="rId2"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vmlDrawing" Target="../drawings/vmlDrawing76.vml" /><Relationship Id="rId2"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vmlDrawing" Target="../drawings/vmlDrawing77.vml" /><Relationship Id="rId2"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vmlDrawing" Target="../drawings/vmlDrawing78.vml" /><Relationship Id="rId2"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vmlDrawing" Target="../drawings/vmlDrawing79.vml" /><Relationship Id="rId2"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vmlDrawing" Target="../drawings/vmlDrawing80.vml" /><Relationship Id="rId2"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vmlDrawing" Target="../drawings/vmlDrawing81.vml" /><Relationship Id="rId2"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vmlDrawing" Target="../drawings/vmlDrawing82.vml" /><Relationship Id="rId2"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vmlDrawing" Target="../drawings/vmlDrawing83.vml" /><Relationship Id="rId2"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vmlDrawing" Target="../drawings/vmlDrawing84.vml" /><Relationship Id="rId2"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vmlDrawing" Target="../drawings/vmlDrawing85.vml" /><Relationship Id="rId2"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vmlDrawing" Target="../drawings/vmlDrawing86.vml" /><Relationship Id="rId2" Type="http://schemas.openxmlformats.org/officeDocument/2006/relationships/printerSettings" Target="../printerSettings/printerSettings8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5"/>
  <sheetViews>
    <sheetView showGridLines="0" tabSelected="1" zoomScaleSheetLayoutView="100" zoomScalePageLayoutView="0" workbookViewId="0" topLeftCell="A1">
      <selection activeCell="A1" sqref="A1"/>
    </sheetView>
  </sheetViews>
  <sheetFormatPr defaultColWidth="9.140625" defaultRowHeight="12.75"/>
  <cols>
    <col min="1" max="1" width="12.7109375" style="0" customWidth="1"/>
    <col min="2" max="2" width="20.8515625" style="0" customWidth="1"/>
    <col min="8" max="8" width="5.28125" style="0" customWidth="1"/>
    <col min="9" max="9" width="6.28125" style="1" customWidth="1"/>
    <col min="10" max="14" width="9.7109375" style="1" customWidth="1"/>
  </cols>
  <sheetData>
    <row r="1" spans="1:14" s="3" customFormat="1" ht="37.5" customHeight="1">
      <c r="A1" s="221" t="s">
        <v>714</v>
      </c>
      <c r="B1" s="417" t="s">
        <v>109</v>
      </c>
      <c r="C1" s="417"/>
      <c r="D1" s="417"/>
      <c r="E1" s="417"/>
      <c r="F1" s="417"/>
      <c r="G1" s="417"/>
      <c r="H1" s="417"/>
      <c r="I1" s="231"/>
      <c r="J1" s="231"/>
      <c r="K1" s="2"/>
      <c r="L1" s="2"/>
      <c r="M1" s="2"/>
      <c r="N1" s="2"/>
    </row>
    <row r="2" spans="1:14" s="3" customFormat="1" ht="33.75" customHeight="1">
      <c r="A2" s="221"/>
      <c r="B2" s="418"/>
      <c r="C2" s="419"/>
      <c r="D2" s="419"/>
      <c r="E2" s="419"/>
      <c r="F2" s="419"/>
      <c r="G2" s="419"/>
      <c r="H2" s="419"/>
      <c r="I2" s="231"/>
      <c r="J2" s="231"/>
      <c r="K2" s="2"/>
      <c r="L2" s="2"/>
      <c r="M2" s="2"/>
      <c r="N2" s="2"/>
    </row>
    <row r="3" spans="1:15" s="6" customFormat="1" ht="168" customHeight="1">
      <c r="A3" s="415" t="s">
        <v>742</v>
      </c>
      <c r="B3" s="415"/>
      <c r="C3" s="415"/>
      <c r="D3" s="415"/>
      <c r="E3" s="415"/>
      <c r="F3" s="415"/>
      <c r="G3" s="415"/>
      <c r="H3" s="415"/>
      <c r="I3" s="228"/>
      <c r="J3" s="4"/>
      <c r="K3" s="4"/>
      <c r="L3" s="4"/>
      <c r="M3" s="4"/>
      <c r="N3" s="4"/>
      <c r="O3" s="5"/>
    </row>
    <row r="4" spans="1:14" s="6" customFormat="1" ht="27" customHeight="1">
      <c r="A4" s="416" t="s">
        <v>317</v>
      </c>
      <c r="B4" s="416"/>
      <c r="C4" s="416"/>
      <c r="D4" s="416"/>
      <c r="E4" s="416"/>
      <c r="F4" s="416"/>
      <c r="G4" s="416"/>
      <c r="H4" s="416"/>
      <c r="I4" s="222"/>
      <c r="J4" s="7"/>
      <c r="K4" s="7"/>
      <c r="L4" s="7"/>
      <c r="M4" s="7"/>
      <c r="N4" s="7"/>
    </row>
    <row r="5" spans="9:15" ht="12.75">
      <c r="I5" s="8"/>
      <c r="J5" s="8"/>
      <c r="K5" s="8"/>
      <c r="L5" s="8"/>
      <c r="M5" s="8"/>
      <c r="N5" s="8"/>
      <c r="O5" s="9"/>
    </row>
  </sheetData>
  <sheetProtection/>
  <mergeCells count="4">
    <mergeCell ref="A3:H3"/>
    <mergeCell ref="A4:H4"/>
    <mergeCell ref="B1:H1"/>
    <mergeCell ref="B2:H2"/>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 xml:space="preserve">&amp;L&amp;8&amp;G 
REPORT ON
GOVERNMENT
SERVICES 2012&amp;C &amp;R&amp;8&amp;G 
CORRECTIVE SERVICES
 </oddFooter>
  </headerFooter>
  <legacyDrawingHF r:id="rId1"/>
</worksheet>
</file>

<file path=xl/worksheets/sheet10.xml><?xml version="1.0" encoding="utf-8"?>
<worksheet xmlns="http://schemas.openxmlformats.org/spreadsheetml/2006/main" xmlns:r="http://schemas.openxmlformats.org/officeDocument/2006/relationships">
  <dimension ref="A1:IV25"/>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9.140625" style="14" customWidth="1"/>
    <col min="5" max="12" width="12.57421875" style="14" customWidth="1"/>
    <col min="13" max="13" width="13.421875" style="14" customWidth="1"/>
    <col min="14" max="14" width="9.8515625" style="14" bestFit="1" customWidth="1"/>
    <col min="15" max="16384" width="9.140625" style="14" customWidth="1"/>
  </cols>
  <sheetData>
    <row r="1" spans="1:14" ht="17.25" customHeight="1">
      <c r="A1" s="235" t="s">
        <v>381</v>
      </c>
      <c r="B1" s="54"/>
      <c r="C1" s="54"/>
      <c r="D1" s="54"/>
      <c r="E1" s="429" t="s">
        <v>26</v>
      </c>
      <c r="F1" s="429"/>
      <c r="G1" s="429"/>
      <c r="H1" s="429"/>
      <c r="I1" s="429"/>
      <c r="J1" s="429"/>
      <c r="K1" s="429"/>
      <c r="L1" s="429"/>
      <c r="M1" s="429"/>
      <c r="N1" s="101"/>
    </row>
    <row r="2" spans="1:14" s="41" customFormat="1" ht="16.5" customHeight="1">
      <c r="A2" s="49"/>
      <c r="B2" s="49"/>
      <c r="C2" s="49"/>
      <c r="D2" s="57" t="s">
        <v>852</v>
      </c>
      <c r="E2" s="51" t="s">
        <v>597</v>
      </c>
      <c r="F2" s="51" t="s">
        <v>854</v>
      </c>
      <c r="G2" s="51" t="s">
        <v>598</v>
      </c>
      <c r="H2" s="51" t="s">
        <v>856</v>
      </c>
      <c r="I2" s="51" t="s">
        <v>857</v>
      </c>
      <c r="J2" s="51" t="s">
        <v>858</v>
      </c>
      <c r="K2" s="51" t="s">
        <v>599</v>
      </c>
      <c r="L2" s="51" t="s">
        <v>558</v>
      </c>
      <c r="M2" s="51" t="s">
        <v>513</v>
      </c>
      <c r="N2" s="102"/>
    </row>
    <row r="3" spans="1:256" s="68" customFormat="1" ht="16.5" customHeight="1">
      <c r="A3" s="39" t="s">
        <v>560</v>
      </c>
      <c r="B3" s="36"/>
      <c r="C3" s="36"/>
      <c r="D3" s="28" t="s">
        <v>674</v>
      </c>
      <c r="E3" s="103">
        <v>803802.5551684088</v>
      </c>
      <c r="F3" s="103">
        <v>364567.02301615686</v>
      </c>
      <c r="G3" s="103">
        <v>362659.6980255517</v>
      </c>
      <c r="H3" s="103">
        <v>323757.25900116144</v>
      </c>
      <c r="I3" s="103">
        <v>125790.94076655053</v>
      </c>
      <c r="J3" s="103">
        <v>54617.88617886179</v>
      </c>
      <c r="K3" s="103">
        <v>23024.35888501742</v>
      </c>
      <c r="L3" s="103">
        <v>56897.79326364692</v>
      </c>
      <c r="M3" s="103">
        <v>2115117.5143053555</v>
      </c>
      <c r="N3" s="104"/>
      <c r="IV3" s="14"/>
    </row>
    <row r="4" spans="1:256" s="68" customFormat="1" ht="16.5" customHeight="1">
      <c r="A4" s="198" t="s">
        <v>581</v>
      </c>
      <c r="B4" s="36"/>
      <c r="C4" s="36"/>
      <c r="D4" s="28" t="s">
        <v>674</v>
      </c>
      <c r="E4" s="103">
        <v>840671.4255555556</v>
      </c>
      <c r="F4" s="103">
        <v>375187.1222222222</v>
      </c>
      <c r="G4" s="103">
        <v>401737.77777777775</v>
      </c>
      <c r="H4" s="103">
        <v>347036.6666666667</v>
      </c>
      <c r="I4" s="103">
        <v>133765.55555555556</v>
      </c>
      <c r="J4" s="103">
        <v>54361.11111111111</v>
      </c>
      <c r="K4" s="103">
        <v>27754.957777777778</v>
      </c>
      <c r="L4" s="103">
        <v>58135.555555555555</v>
      </c>
      <c r="M4" s="103">
        <v>2238650.172222222</v>
      </c>
      <c r="N4" s="104"/>
      <c r="IV4" s="41"/>
    </row>
    <row r="5" spans="1:256" s="68" customFormat="1" ht="16.5" customHeight="1">
      <c r="A5" s="198" t="s">
        <v>871</v>
      </c>
      <c r="B5"/>
      <c r="C5"/>
      <c r="D5" s="28" t="s">
        <v>674</v>
      </c>
      <c r="E5" s="103">
        <v>822800</v>
      </c>
      <c r="F5" s="103">
        <v>405351.637589554</v>
      </c>
      <c r="G5" s="103">
        <v>392855.3191489362</v>
      </c>
      <c r="H5" s="103">
        <v>359992.55319148937</v>
      </c>
      <c r="I5" s="103">
        <v>138591.48936170214</v>
      </c>
      <c r="J5" s="103">
        <v>53224.46808510639</v>
      </c>
      <c r="K5" s="103">
        <v>33741.042553191495</v>
      </c>
      <c r="L5" s="103">
        <v>70203.1914893617</v>
      </c>
      <c r="M5" s="103">
        <v>2276759.7014193414</v>
      </c>
      <c r="N5" s="104"/>
      <c r="IV5" s="41"/>
    </row>
    <row r="6" spans="1:256" s="68" customFormat="1" ht="16.5" customHeight="1">
      <c r="A6" s="198" t="s">
        <v>613</v>
      </c>
      <c r="B6" s="1"/>
      <c r="C6" s="1"/>
      <c r="D6" s="28" t="s">
        <v>674</v>
      </c>
      <c r="E6" s="103">
        <v>813761.1083953243</v>
      </c>
      <c r="F6" s="103">
        <v>419607.8800712672</v>
      </c>
      <c r="G6" s="103">
        <v>395783.20935175347</v>
      </c>
      <c r="H6" s="103">
        <v>413267.80021253985</v>
      </c>
      <c r="I6" s="103">
        <v>142419.76620616365</v>
      </c>
      <c r="J6" s="103">
        <v>58363.4431455898</v>
      </c>
      <c r="K6" s="103">
        <v>29235.30180658873</v>
      </c>
      <c r="L6" s="103">
        <v>76063.76195536663</v>
      </c>
      <c r="M6" s="103">
        <v>2348502.271144593</v>
      </c>
      <c r="N6" s="104"/>
      <c r="IV6" s="41"/>
    </row>
    <row r="7" spans="1:256" s="68" customFormat="1" ht="16.5" customHeight="1">
      <c r="A7" s="248" t="s">
        <v>288</v>
      </c>
      <c r="B7" s="1"/>
      <c r="C7" s="1"/>
      <c r="D7" s="278" t="s">
        <v>674</v>
      </c>
      <c r="E7" s="103">
        <v>743733.9622023015</v>
      </c>
      <c r="F7" s="103">
        <v>431044.58306729596</v>
      </c>
      <c r="G7" s="103">
        <v>379961</v>
      </c>
      <c r="H7" s="103">
        <v>412894.5529999999</v>
      </c>
      <c r="I7" s="103">
        <v>140791</v>
      </c>
      <c r="J7" s="103">
        <v>55891</v>
      </c>
      <c r="K7" s="103">
        <v>29807.33099999999</v>
      </c>
      <c r="L7" s="103">
        <v>79730</v>
      </c>
      <c r="M7" s="103">
        <v>2273853.429269597</v>
      </c>
      <c r="N7" s="104"/>
      <c r="O7" s="105"/>
      <c r="IV7" s="41"/>
    </row>
    <row r="8" spans="1:256" s="68" customFormat="1" ht="3.75" customHeight="1">
      <c r="A8" s="334"/>
      <c r="B8" s="349"/>
      <c r="C8" s="349"/>
      <c r="D8" s="350"/>
      <c r="E8" s="351"/>
      <c r="F8" s="351"/>
      <c r="G8" s="351"/>
      <c r="H8" s="351"/>
      <c r="I8" s="351"/>
      <c r="J8" s="351"/>
      <c r="K8" s="351"/>
      <c r="L8" s="351"/>
      <c r="M8" s="351"/>
      <c r="N8" s="104"/>
      <c r="O8" s="105"/>
      <c r="IV8" s="41"/>
    </row>
    <row r="9" spans="1:256" s="12" customFormat="1" ht="16.5" customHeight="1">
      <c r="A9" s="14" t="s">
        <v>611</v>
      </c>
      <c r="B9" s="420" t="s">
        <v>708</v>
      </c>
      <c r="C9" s="421"/>
      <c r="D9" s="421"/>
      <c r="E9" s="421"/>
      <c r="F9" s="421"/>
      <c r="G9" s="421"/>
      <c r="H9" s="421"/>
      <c r="I9" s="421"/>
      <c r="J9" s="421"/>
      <c r="K9" s="421"/>
      <c r="L9" s="421"/>
      <c r="M9" s="421"/>
      <c r="IV9" s="14"/>
    </row>
    <row r="10" spans="1:13" ht="16.5" customHeight="1">
      <c r="A10" s="14" t="s">
        <v>594</v>
      </c>
      <c r="B10" s="421" t="s">
        <v>259</v>
      </c>
      <c r="C10" s="421"/>
      <c r="D10" s="421"/>
      <c r="E10" s="421"/>
      <c r="F10" s="421"/>
      <c r="G10" s="421"/>
      <c r="H10" s="421"/>
      <c r="I10" s="421"/>
      <c r="J10" s="421"/>
      <c r="K10" s="421"/>
      <c r="L10" s="421"/>
      <c r="M10" s="421"/>
    </row>
    <row r="11" spans="1:13" ht="16.5" customHeight="1">
      <c r="A11" s="183" t="s">
        <v>84</v>
      </c>
      <c r="B11" s="420" t="s">
        <v>512</v>
      </c>
      <c r="C11" s="421"/>
      <c r="D11" s="421"/>
      <c r="E11" s="421"/>
      <c r="F11" s="421"/>
      <c r="G11" s="421"/>
      <c r="H11" s="421"/>
      <c r="I11" s="421"/>
      <c r="J11" s="421"/>
      <c r="K11" s="421"/>
      <c r="L11" s="421"/>
      <c r="M11" s="421"/>
    </row>
    <row r="12" spans="1:16" ht="16.5" customHeight="1">
      <c r="A12" s="42" t="s">
        <v>355</v>
      </c>
      <c r="D12" s="406" t="s">
        <v>596</v>
      </c>
      <c r="E12" s="406"/>
      <c r="F12" s="406"/>
      <c r="G12" s="406"/>
      <c r="H12" s="406"/>
      <c r="I12" s="406"/>
      <c r="J12" s="406"/>
      <c r="K12" s="406"/>
      <c r="L12" s="406"/>
      <c r="M12" s="406"/>
      <c r="O12" s="43"/>
      <c r="P12" s="41"/>
    </row>
    <row r="13" spans="1:256" s="12" customFormat="1" ht="16.5" customHeight="1">
      <c r="A13" s="94"/>
      <c r="E13" s="106"/>
      <c r="F13" s="106"/>
      <c r="G13" s="106"/>
      <c r="H13" s="106"/>
      <c r="I13" s="106"/>
      <c r="J13" s="106"/>
      <c r="K13" s="106"/>
      <c r="L13" s="106"/>
      <c r="M13" s="107"/>
      <c r="IV13" s="14"/>
    </row>
    <row r="14" spans="1:256" s="12" customFormat="1" ht="16.5" customHeight="1">
      <c r="A14" s="94"/>
      <c r="E14" s="106"/>
      <c r="F14" s="106"/>
      <c r="G14" s="106"/>
      <c r="H14" s="106"/>
      <c r="I14" s="106"/>
      <c r="J14" s="106"/>
      <c r="K14" s="106"/>
      <c r="L14" s="106"/>
      <c r="M14" s="107"/>
      <c r="IV14" s="14"/>
    </row>
    <row r="15" spans="1:256" s="12" customFormat="1" ht="16.5" customHeight="1">
      <c r="A15" s="94"/>
      <c r="E15" s="107"/>
      <c r="F15" s="107"/>
      <c r="G15" s="107"/>
      <c r="H15" s="107"/>
      <c r="I15" s="107"/>
      <c r="J15" s="107"/>
      <c r="K15" s="107"/>
      <c r="L15" s="107"/>
      <c r="M15" s="107"/>
      <c r="IV15" s="14"/>
    </row>
    <row r="16" spans="1:256" s="12" customFormat="1" ht="16.5" customHeight="1">
      <c r="A16" s="94"/>
      <c r="E16" s="107"/>
      <c r="F16" s="107"/>
      <c r="G16" s="107"/>
      <c r="H16" s="107"/>
      <c r="I16" s="107"/>
      <c r="J16" s="107"/>
      <c r="K16" s="107"/>
      <c r="L16" s="107"/>
      <c r="M16" s="107"/>
      <c r="IV16" s="14"/>
    </row>
    <row r="17" spans="1:256" s="12" customFormat="1" ht="16.5" customHeight="1">
      <c r="A17" s="94"/>
      <c r="E17" s="107"/>
      <c r="F17" s="107"/>
      <c r="G17" s="107"/>
      <c r="H17" s="107"/>
      <c r="I17" s="107"/>
      <c r="J17" s="107"/>
      <c r="K17" s="107"/>
      <c r="L17" s="107"/>
      <c r="M17" s="107"/>
      <c r="IV17" s="14"/>
    </row>
    <row r="18" spans="1:256" s="12" customFormat="1" ht="16.5" customHeight="1">
      <c r="A18" s="108"/>
      <c r="E18" s="107"/>
      <c r="F18" s="107"/>
      <c r="G18" s="107"/>
      <c r="H18" s="107"/>
      <c r="I18" s="107"/>
      <c r="J18" s="107"/>
      <c r="K18" s="107"/>
      <c r="L18" s="107"/>
      <c r="M18" s="107"/>
      <c r="IV18" s="14"/>
    </row>
    <row r="19" spans="1:256" s="109" customFormat="1" ht="16.5" customHeight="1">
      <c r="A19" s="94"/>
      <c r="E19" s="107"/>
      <c r="F19" s="107"/>
      <c r="G19" s="107"/>
      <c r="H19" s="107"/>
      <c r="I19" s="107"/>
      <c r="J19" s="107"/>
      <c r="K19" s="107"/>
      <c r="L19" s="107"/>
      <c r="M19" s="107"/>
      <c r="IV19" s="14"/>
    </row>
    <row r="20" spans="1:256" s="12" customFormat="1" ht="16.5" customHeight="1">
      <c r="A20" s="94"/>
      <c r="E20" s="107"/>
      <c r="F20" s="107"/>
      <c r="G20" s="107"/>
      <c r="H20" s="107"/>
      <c r="I20" s="107"/>
      <c r="J20" s="107"/>
      <c r="K20" s="107"/>
      <c r="L20" s="107"/>
      <c r="M20" s="107"/>
      <c r="IV20" s="14"/>
    </row>
    <row r="21" spans="1:256" s="12" customFormat="1" ht="16.5" customHeight="1">
      <c r="A21" s="94"/>
      <c r="E21" s="107"/>
      <c r="F21" s="107"/>
      <c r="G21" s="107"/>
      <c r="H21" s="107"/>
      <c r="I21" s="107"/>
      <c r="J21" s="107"/>
      <c r="K21" s="107"/>
      <c r="L21" s="107"/>
      <c r="M21" s="107"/>
      <c r="IV21" s="14"/>
    </row>
    <row r="22" spans="1:256" s="12" customFormat="1" ht="16.5" customHeight="1">
      <c r="A22" s="67"/>
      <c r="E22" s="107"/>
      <c r="F22" s="107"/>
      <c r="G22" s="107"/>
      <c r="H22" s="107"/>
      <c r="I22" s="107"/>
      <c r="J22" s="107"/>
      <c r="K22" s="107"/>
      <c r="L22" s="107"/>
      <c r="M22" s="107"/>
      <c r="IV22" s="14"/>
    </row>
    <row r="23" spans="1:256" s="12" customFormat="1" ht="16.5" customHeight="1">
      <c r="A23" s="94"/>
      <c r="E23" s="107"/>
      <c r="F23" s="107"/>
      <c r="G23" s="107"/>
      <c r="H23" s="107"/>
      <c r="I23" s="107"/>
      <c r="J23" s="107"/>
      <c r="K23" s="107"/>
      <c r="L23" s="107"/>
      <c r="M23" s="107"/>
      <c r="IV23" s="14"/>
    </row>
    <row r="24" spans="1:256" s="12" customFormat="1" ht="16.5" customHeight="1">
      <c r="A24" s="110"/>
      <c r="E24" s="107"/>
      <c r="F24" s="107"/>
      <c r="G24" s="107"/>
      <c r="H24" s="107"/>
      <c r="I24" s="107"/>
      <c r="J24" s="107"/>
      <c r="K24" s="107"/>
      <c r="L24" s="107"/>
      <c r="M24" s="107"/>
      <c r="IV24" s="14"/>
    </row>
    <row r="25" spans="1:256" s="109" customFormat="1" ht="16.5" customHeight="1">
      <c r="A25" s="94"/>
      <c r="E25" s="107"/>
      <c r="F25" s="107"/>
      <c r="G25" s="107"/>
      <c r="H25" s="107"/>
      <c r="I25" s="107"/>
      <c r="J25" s="107"/>
      <c r="K25" s="107"/>
      <c r="L25" s="107"/>
      <c r="M25" s="107"/>
      <c r="IV25" s="14"/>
    </row>
  </sheetData>
  <sheetProtection/>
  <mergeCells count="5">
    <mergeCell ref="D12:M12"/>
    <mergeCell ref="E1:M1"/>
    <mergeCell ref="B9:M9"/>
    <mergeCell ref="B10:M10"/>
    <mergeCell ref="B11:M11"/>
  </mergeCells>
  <printOptions/>
  <pageMargins left="0.7479166666666667" right="0.7479166666666667" top="0.984027777777778" bottom="0.984027777777778" header="0.5118055555555556" footer="0.5118055555555556"/>
  <pageSetup firstPageNumber="1" useFirstPageNumber="1" horizontalDpi="600" verticalDpi="600" orientation="landscape" paperSize="9" r:id="rId2"/>
  <headerFooter alignWithMargins="0">
    <oddHeader>&amp;C&amp;A</oddHeader>
    <oddFooter>&amp;L&amp;8&amp;G 
REPORT ON
GOVERNMENT
SERVICES 2012&amp;C &amp;R&amp;8&amp;G 
CORRECTIVE SERVICES
PAGE &amp;"Arial,Bold"&amp;P&amp;"Arial,Regular" of TABLE 8A.8</oddFooter>
  </headerFooter>
  <legacyDrawingHF r:id="rId1"/>
</worksheet>
</file>

<file path=xl/worksheets/sheet11.xml><?xml version="1.0" encoding="utf-8"?>
<worksheet xmlns="http://schemas.openxmlformats.org/spreadsheetml/2006/main" xmlns:r="http://schemas.openxmlformats.org/officeDocument/2006/relationships">
  <dimension ref="A1:O11"/>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7.421875" style="14" customWidth="1"/>
    <col min="6" max="7" width="7.7109375" style="14" customWidth="1"/>
    <col min="8" max="9" width="7.8515625" style="14" customWidth="1"/>
    <col min="10" max="10" width="8.28125" style="14" customWidth="1"/>
    <col min="11" max="13" width="8.00390625" style="14" customWidth="1"/>
    <col min="14" max="16384" width="9.140625" style="14" customWidth="1"/>
  </cols>
  <sheetData>
    <row r="1" spans="1:13" ht="33.75" customHeight="1">
      <c r="A1" s="235" t="s">
        <v>382</v>
      </c>
      <c r="E1" s="422" t="s">
        <v>27</v>
      </c>
      <c r="F1" s="422"/>
      <c r="G1" s="422"/>
      <c r="H1" s="422"/>
      <c r="I1" s="422"/>
      <c r="J1" s="422"/>
      <c r="K1" s="422"/>
      <c r="L1" s="422"/>
      <c r="M1" s="422"/>
    </row>
    <row r="2" spans="1:14" ht="16.5" customHeight="1">
      <c r="A2" s="49"/>
      <c r="B2" s="49"/>
      <c r="C2" s="49"/>
      <c r="D2" s="50"/>
      <c r="E2" s="51" t="s">
        <v>597</v>
      </c>
      <c r="F2" s="51" t="s">
        <v>854</v>
      </c>
      <c r="G2" s="51" t="s">
        <v>260</v>
      </c>
      <c r="H2" s="51" t="s">
        <v>856</v>
      </c>
      <c r="I2" s="51" t="s">
        <v>857</v>
      </c>
      <c r="J2" s="51" t="s">
        <v>858</v>
      </c>
      <c r="K2" s="51" t="s">
        <v>261</v>
      </c>
      <c r="L2" s="51" t="s">
        <v>558</v>
      </c>
      <c r="M2" s="51" t="s">
        <v>559</v>
      </c>
      <c r="N2" s="70"/>
    </row>
    <row r="3" spans="1:14" s="56" customFormat="1" ht="16.5" customHeight="1">
      <c r="A3" s="39" t="s">
        <v>560</v>
      </c>
      <c r="B3" s="86"/>
      <c r="C3" s="86"/>
      <c r="D3" s="86"/>
      <c r="E3" s="119">
        <v>227.36155388337906</v>
      </c>
      <c r="F3" s="119">
        <v>246.81753484846487</v>
      </c>
      <c r="G3" s="119">
        <v>175.76706314398066</v>
      </c>
      <c r="H3" s="119">
        <v>244.72641258864206</v>
      </c>
      <c r="I3" s="119">
        <v>204.26858018492754</v>
      </c>
      <c r="J3" s="119">
        <v>279.7777702931602</v>
      </c>
      <c r="K3" s="119">
        <v>338.85013682367827</v>
      </c>
      <c r="L3" s="119">
        <v>186.7837746678121</v>
      </c>
      <c r="M3" s="119">
        <v>220.73285386041312</v>
      </c>
      <c r="N3" s="70"/>
    </row>
    <row r="4" spans="1:14" s="113" customFormat="1" ht="16.5" customHeight="1">
      <c r="A4" s="198" t="s">
        <v>581</v>
      </c>
      <c r="B4" s="86"/>
      <c r="C4" s="86"/>
      <c r="D4" s="86"/>
      <c r="E4" s="119">
        <v>233.8635241167577</v>
      </c>
      <c r="F4" s="119">
        <v>245.94731940101929</v>
      </c>
      <c r="G4" s="119">
        <v>200.31581641896656</v>
      </c>
      <c r="H4" s="119">
        <v>249.8822066987962</v>
      </c>
      <c r="I4" s="119">
        <v>197.42864235522407</v>
      </c>
      <c r="J4" s="119">
        <v>276.0658310671672</v>
      </c>
      <c r="K4" s="119">
        <v>387.3259917506116</v>
      </c>
      <c r="L4" s="119">
        <v>181.95861231696253</v>
      </c>
      <c r="M4" s="119">
        <v>228.89804848354197</v>
      </c>
      <c r="N4" s="112"/>
    </row>
    <row r="5" spans="1:14" s="113" customFormat="1" ht="16.5" customHeight="1">
      <c r="A5" s="198" t="s">
        <v>871</v>
      </c>
      <c r="B5" s="224"/>
      <c r="C5" s="224"/>
      <c r="D5" s="224"/>
      <c r="E5" s="119">
        <v>219.08349987580738</v>
      </c>
      <c r="F5" s="119">
        <v>258.14346159335645</v>
      </c>
      <c r="G5" s="119">
        <v>191.07447620688666</v>
      </c>
      <c r="H5" s="119">
        <v>245.66080644781343</v>
      </c>
      <c r="I5" s="119">
        <v>196.09447970994648</v>
      </c>
      <c r="J5" s="119">
        <v>279.2867445597514</v>
      </c>
      <c r="K5" s="119">
        <v>496.17542116722007</v>
      </c>
      <c r="L5" s="119">
        <v>186.60763405663553</v>
      </c>
      <c r="M5" s="119">
        <v>223.45531069073513</v>
      </c>
      <c r="N5" s="112"/>
    </row>
    <row r="6" spans="1:14" ht="16.5" customHeight="1">
      <c r="A6" s="198" t="s">
        <v>613</v>
      </c>
      <c r="B6" s="279"/>
      <c r="C6" s="279"/>
      <c r="D6" s="279"/>
      <c r="E6" s="119">
        <v>210.39896502475167</v>
      </c>
      <c r="F6" s="119">
        <v>255.74484919868826</v>
      </c>
      <c r="G6" s="119">
        <v>192.44553413940238</v>
      </c>
      <c r="H6" s="119">
        <v>237.75279935033709</v>
      </c>
      <c r="I6" s="119">
        <v>198.63681559384364</v>
      </c>
      <c r="J6" s="119">
        <v>326.9502562885289</v>
      </c>
      <c r="K6" s="119">
        <v>392.42543157686066</v>
      </c>
      <c r="L6" s="119">
        <v>192.64683676385692</v>
      </c>
      <c r="M6" s="119">
        <v>220.1428072224632</v>
      </c>
      <c r="N6" s="114"/>
    </row>
    <row r="7" spans="1:14" ht="16.5" customHeight="1">
      <c r="A7" s="248" t="s">
        <v>288</v>
      </c>
      <c r="B7" s="279"/>
      <c r="C7" s="279"/>
      <c r="D7" s="279"/>
      <c r="E7" s="119">
        <v>199.4625954781386</v>
      </c>
      <c r="F7" s="119">
        <v>257.3495934212927</v>
      </c>
      <c r="G7" s="119">
        <v>187.8609986725912</v>
      </c>
      <c r="H7" s="119">
        <v>244.00031015454633</v>
      </c>
      <c r="I7" s="119">
        <v>193.99333174188004</v>
      </c>
      <c r="J7" s="119">
        <v>322.8500081093746</v>
      </c>
      <c r="K7" s="119">
        <v>334.7629127631044</v>
      </c>
      <c r="L7" s="119">
        <v>186.25327923041164</v>
      </c>
      <c r="M7" s="119">
        <v>215.85107336996074</v>
      </c>
      <c r="N7" s="114"/>
    </row>
    <row r="8" spans="1:14" ht="4.5" customHeight="1">
      <c r="A8" s="334"/>
      <c r="B8" s="347"/>
      <c r="C8" s="347"/>
      <c r="D8" s="347"/>
      <c r="E8" s="348"/>
      <c r="F8" s="348"/>
      <c r="G8" s="348"/>
      <c r="H8" s="348"/>
      <c r="I8" s="348"/>
      <c r="J8" s="348"/>
      <c r="K8" s="348"/>
      <c r="L8" s="348"/>
      <c r="M8" s="348"/>
      <c r="N8" s="114"/>
    </row>
    <row r="9" spans="1:14" ht="27.75" customHeight="1">
      <c r="A9" s="14" t="s">
        <v>611</v>
      </c>
      <c r="B9" s="420" t="s">
        <v>709</v>
      </c>
      <c r="C9" s="421"/>
      <c r="D9" s="421"/>
      <c r="E9" s="421"/>
      <c r="F9" s="421"/>
      <c r="G9" s="421"/>
      <c r="H9" s="421"/>
      <c r="I9" s="421"/>
      <c r="J9" s="421"/>
      <c r="K9" s="421"/>
      <c r="L9" s="421"/>
      <c r="M9" s="421"/>
      <c r="N9" s="199"/>
    </row>
    <row r="10" spans="1:14" ht="16.5" customHeight="1">
      <c r="A10" s="94" t="s">
        <v>612</v>
      </c>
      <c r="B10" s="421" t="s">
        <v>259</v>
      </c>
      <c r="C10" s="421"/>
      <c r="D10" s="421"/>
      <c r="E10" s="421"/>
      <c r="F10" s="421"/>
      <c r="G10" s="421"/>
      <c r="H10" s="421"/>
      <c r="I10" s="421"/>
      <c r="J10" s="421"/>
      <c r="K10" s="421"/>
      <c r="L10" s="421"/>
      <c r="M10" s="421"/>
      <c r="N10" s="367"/>
    </row>
    <row r="11" spans="1:15" ht="16.5" customHeight="1">
      <c r="A11" s="42" t="s">
        <v>355</v>
      </c>
      <c r="D11" s="406" t="s">
        <v>596</v>
      </c>
      <c r="E11" s="406"/>
      <c r="F11" s="406"/>
      <c r="G11" s="406"/>
      <c r="H11" s="406"/>
      <c r="I11" s="406"/>
      <c r="J11" s="406"/>
      <c r="K11" s="406"/>
      <c r="L11" s="406"/>
      <c r="M11" s="406"/>
      <c r="N11" s="43"/>
      <c r="O11" s="41"/>
    </row>
  </sheetData>
  <sheetProtection/>
  <mergeCells count="4">
    <mergeCell ref="D11:M11"/>
    <mergeCell ref="E1:M1"/>
    <mergeCell ref="B9:M9"/>
    <mergeCell ref="B10:M10"/>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8A.9</oddFooter>
  </headerFooter>
  <legacyDrawingHF r:id="rId1"/>
</worksheet>
</file>

<file path=xl/worksheets/sheet12.xml><?xml version="1.0" encoding="utf-8"?>
<worksheet xmlns="http://schemas.openxmlformats.org/spreadsheetml/2006/main" xmlns:r="http://schemas.openxmlformats.org/officeDocument/2006/relationships">
  <dimension ref="A1:IV24"/>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9.140625" style="14" customWidth="1"/>
    <col min="5" max="7" width="12.57421875" style="14" customWidth="1"/>
    <col min="8" max="8" width="12.421875" style="14" customWidth="1"/>
    <col min="9" max="9" width="12.57421875" style="14" customWidth="1"/>
    <col min="10" max="10" width="12.421875" style="14" customWidth="1"/>
    <col min="11" max="13" width="12.57421875" style="14" customWidth="1"/>
    <col min="14" max="16384" width="9.140625" style="14" customWidth="1"/>
  </cols>
  <sheetData>
    <row r="1" spans="1:14" ht="17.25" customHeight="1">
      <c r="A1" s="235" t="s">
        <v>383</v>
      </c>
      <c r="B1" s="33"/>
      <c r="C1" s="33"/>
      <c r="D1" s="33"/>
      <c r="E1" s="422" t="s">
        <v>28</v>
      </c>
      <c r="F1" s="422"/>
      <c r="G1" s="422"/>
      <c r="H1" s="422"/>
      <c r="I1" s="422"/>
      <c r="J1" s="422"/>
      <c r="K1" s="422"/>
      <c r="L1" s="422"/>
      <c r="M1" s="422"/>
      <c r="N1" s="217"/>
    </row>
    <row r="2" spans="1:14" s="41" customFormat="1" ht="16.5" customHeight="1">
      <c r="A2" s="49"/>
      <c r="B2" s="49"/>
      <c r="C2" s="49"/>
      <c r="D2" s="57" t="s">
        <v>852</v>
      </c>
      <c r="E2" s="51" t="s">
        <v>597</v>
      </c>
      <c r="F2" s="51" t="s">
        <v>854</v>
      </c>
      <c r="G2" s="51" t="s">
        <v>855</v>
      </c>
      <c r="H2" s="51" t="s">
        <v>856</v>
      </c>
      <c r="I2" s="51" t="s">
        <v>857</v>
      </c>
      <c r="J2" s="51" t="s">
        <v>858</v>
      </c>
      <c r="K2" s="51" t="s">
        <v>599</v>
      </c>
      <c r="L2" s="51" t="s">
        <v>558</v>
      </c>
      <c r="M2" s="51" t="s">
        <v>514</v>
      </c>
      <c r="N2" s="112"/>
    </row>
    <row r="3" spans="1:256" s="68" customFormat="1" ht="16.5" customHeight="1">
      <c r="A3" s="39" t="s">
        <v>560</v>
      </c>
      <c r="B3" s="86"/>
      <c r="C3" s="86"/>
      <c r="D3" s="28" t="s">
        <v>674</v>
      </c>
      <c r="E3" s="103">
        <v>88802.55516840883</v>
      </c>
      <c r="F3" s="103">
        <v>51023.533836346585</v>
      </c>
      <c r="G3" s="103">
        <v>48025.55168408827</v>
      </c>
      <c r="H3" s="103">
        <v>43523.80952380953</v>
      </c>
      <c r="I3" s="103">
        <v>29312.427409988388</v>
      </c>
      <c r="J3" s="103">
        <v>4541.23112659698</v>
      </c>
      <c r="K3" s="103">
        <v>6897.678281068526</v>
      </c>
      <c r="L3" s="103">
        <v>7680.603948896632</v>
      </c>
      <c r="M3" s="103">
        <v>279807.39097920374</v>
      </c>
      <c r="N3" s="115"/>
      <c r="IV3" s="14"/>
    </row>
    <row r="4" spans="1:256" s="12" customFormat="1" ht="16.5" customHeight="1">
      <c r="A4" s="198" t="s">
        <v>581</v>
      </c>
      <c r="B4" s="86"/>
      <c r="C4" s="86"/>
      <c r="D4" s="28" t="s">
        <v>674</v>
      </c>
      <c r="E4" s="103">
        <v>90551.14333333333</v>
      </c>
      <c r="F4" s="103">
        <v>51106.01111111111</v>
      </c>
      <c r="G4" s="103">
        <v>52688.88888888889</v>
      </c>
      <c r="H4" s="103">
        <v>47571.11111111111</v>
      </c>
      <c r="I4" s="103">
        <v>30311.11111111111</v>
      </c>
      <c r="J4" s="103">
        <v>4802.222222222222</v>
      </c>
      <c r="K4" s="103">
        <v>7293.945555555557</v>
      </c>
      <c r="L4" s="103">
        <v>8293.333333333334</v>
      </c>
      <c r="M4" s="103">
        <v>292617.7666666667</v>
      </c>
      <c r="N4" s="115"/>
      <c r="IV4" s="14"/>
    </row>
    <row r="5" spans="1:256" s="68" customFormat="1" ht="16.5" customHeight="1">
      <c r="A5" s="198" t="s">
        <v>871</v>
      </c>
      <c r="B5"/>
      <c r="C5"/>
      <c r="D5" s="28" t="s">
        <v>674</v>
      </c>
      <c r="E5" s="103">
        <v>142469.1489361702</v>
      </c>
      <c r="F5" s="103">
        <v>58726.140070021385</v>
      </c>
      <c r="G5" s="103">
        <v>53462.76595744681</v>
      </c>
      <c r="H5" s="103">
        <v>65092.553191489365</v>
      </c>
      <c r="I5" s="103">
        <v>31255.31914893617</v>
      </c>
      <c r="J5" s="103">
        <v>5488.297872340426</v>
      </c>
      <c r="K5" s="103">
        <v>7098.345744680852</v>
      </c>
      <c r="L5" s="103">
        <v>12814.893617021276</v>
      </c>
      <c r="M5" s="103">
        <v>376407.4645381065</v>
      </c>
      <c r="N5" s="115"/>
      <c r="IV5" s="41"/>
    </row>
    <row r="6" spans="1:256" s="68" customFormat="1" ht="16.5" customHeight="1">
      <c r="A6" s="198" t="s">
        <v>613</v>
      </c>
      <c r="B6" s="1"/>
      <c r="C6" s="1"/>
      <c r="D6" s="278" t="s">
        <v>674</v>
      </c>
      <c r="E6" s="103">
        <v>147458.94792773647</v>
      </c>
      <c r="F6" s="103">
        <v>64391.97061948971</v>
      </c>
      <c r="G6" s="103">
        <v>61901.16896918172</v>
      </c>
      <c r="H6" s="103">
        <v>72581.29649309246</v>
      </c>
      <c r="I6" s="103">
        <v>34143.46439957492</v>
      </c>
      <c r="J6" s="103">
        <v>5354.941551540915</v>
      </c>
      <c r="K6" s="103">
        <v>7627.2688629117965</v>
      </c>
      <c r="L6" s="103">
        <v>13946.865037194475</v>
      </c>
      <c r="M6" s="103">
        <v>407405.92386072245</v>
      </c>
      <c r="N6" s="115"/>
      <c r="IV6" s="41"/>
    </row>
    <row r="7" spans="1:256" s="68" customFormat="1" ht="16.5" customHeight="1">
      <c r="A7" s="248" t="s">
        <v>288</v>
      </c>
      <c r="B7" s="277"/>
      <c r="C7" s="1"/>
      <c r="D7" s="278" t="s">
        <v>674</v>
      </c>
      <c r="E7" s="103">
        <v>144994.1677672853</v>
      </c>
      <c r="F7" s="103">
        <v>71510.98853270411</v>
      </c>
      <c r="G7" s="103">
        <v>67985</v>
      </c>
      <c r="H7" s="103">
        <v>69970</v>
      </c>
      <c r="I7" s="103">
        <v>34338</v>
      </c>
      <c r="J7" s="103">
        <v>6159</v>
      </c>
      <c r="K7" s="103">
        <v>7096.956000000001</v>
      </c>
      <c r="L7" s="103">
        <v>14289</v>
      </c>
      <c r="M7" s="103">
        <v>416343.11229998944</v>
      </c>
      <c r="N7" s="115"/>
      <c r="IV7" s="41"/>
    </row>
    <row r="8" spans="1:256" s="68" customFormat="1" ht="4.5" customHeight="1">
      <c r="A8" s="198"/>
      <c r="B8" s="1"/>
      <c r="C8" s="349"/>
      <c r="D8" s="350"/>
      <c r="E8" s="351"/>
      <c r="F8" s="351"/>
      <c r="G8" s="351"/>
      <c r="H8" s="351"/>
      <c r="I8" s="351"/>
      <c r="J8" s="351"/>
      <c r="K8" s="351"/>
      <c r="L8" s="351"/>
      <c r="M8" s="351"/>
      <c r="N8" s="115"/>
      <c r="IV8" s="41"/>
    </row>
    <row r="9" spans="1:256" s="68" customFormat="1" ht="16.5" customHeight="1">
      <c r="A9" s="41" t="s">
        <v>611</v>
      </c>
      <c r="B9" s="420" t="s">
        <v>708</v>
      </c>
      <c r="C9" s="421"/>
      <c r="D9" s="421"/>
      <c r="E9" s="421"/>
      <c r="F9" s="421"/>
      <c r="G9" s="421"/>
      <c r="H9" s="421"/>
      <c r="I9" s="421"/>
      <c r="J9" s="421"/>
      <c r="K9" s="421"/>
      <c r="L9" s="421"/>
      <c r="M9" s="421"/>
      <c r="N9" s="115"/>
      <c r="IV9" s="41"/>
    </row>
    <row r="10" spans="1:13" ht="16.5" customHeight="1">
      <c r="A10" s="14" t="s">
        <v>594</v>
      </c>
      <c r="B10" s="421" t="s">
        <v>259</v>
      </c>
      <c r="C10" s="421"/>
      <c r="D10" s="421"/>
      <c r="E10" s="421"/>
      <c r="F10" s="421"/>
      <c r="G10" s="421"/>
      <c r="H10" s="421"/>
      <c r="I10" s="421"/>
      <c r="J10" s="421"/>
      <c r="K10" s="421"/>
      <c r="L10" s="421"/>
      <c r="M10" s="421"/>
    </row>
    <row r="11" spans="1:13" ht="16.5" customHeight="1">
      <c r="A11" s="183" t="s">
        <v>84</v>
      </c>
      <c r="B11" s="420" t="s">
        <v>512</v>
      </c>
      <c r="C11" s="421"/>
      <c r="D11" s="421"/>
      <c r="E11" s="421"/>
      <c r="F11" s="421"/>
      <c r="G11" s="421"/>
      <c r="H11" s="421"/>
      <c r="I11" s="421"/>
      <c r="J11" s="421"/>
      <c r="K11" s="421"/>
      <c r="L11" s="421"/>
      <c r="M11" s="421"/>
    </row>
    <row r="12" spans="1:16" ht="16.5" customHeight="1">
      <c r="A12" s="42" t="s">
        <v>355</v>
      </c>
      <c r="D12" s="405" t="s">
        <v>596</v>
      </c>
      <c r="E12" s="405"/>
      <c r="F12" s="405"/>
      <c r="G12" s="405"/>
      <c r="H12" s="405"/>
      <c r="I12" s="405"/>
      <c r="J12" s="405"/>
      <c r="K12" s="405"/>
      <c r="L12" s="405"/>
      <c r="M12" s="405"/>
      <c r="O12" s="43"/>
      <c r="P12" s="41"/>
    </row>
    <row r="13" spans="1:256" s="12" customFormat="1" ht="16.5" customHeight="1">
      <c r="A13" s="94"/>
      <c r="E13" s="107"/>
      <c r="F13" s="107"/>
      <c r="G13" s="107"/>
      <c r="H13" s="107"/>
      <c r="I13" s="107"/>
      <c r="J13" s="107"/>
      <c r="K13" s="107"/>
      <c r="L13" s="107"/>
      <c r="M13" s="107"/>
      <c r="IV13" s="14"/>
    </row>
    <row r="14" spans="1:256" s="12" customFormat="1" ht="16.5" customHeight="1">
      <c r="A14" s="94"/>
      <c r="E14" s="107"/>
      <c r="F14" s="107"/>
      <c r="G14" s="107"/>
      <c r="H14" s="107"/>
      <c r="I14" s="107"/>
      <c r="J14" s="107"/>
      <c r="K14" s="107"/>
      <c r="L14" s="107"/>
      <c r="M14" s="107"/>
      <c r="IV14" s="14"/>
    </row>
    <row r="15" spans="1:256" s="12" customFormat="1" ht="16.5" customHeight="1">
      <c r="A15" s="94"/>
      <c r="E15" s="107"/>
      <c r="F15" s="107"/>
      <c r="G15" s="107"/>
      <c r="H15" s="107"/>
      <c r="I15" s="107"/>
      <c r="J15" s="107"/>
      <c r="K15" s="107"/>
      <c r="L15" s="107"/>
      <c r="M15" s="107"/>
      <c r="IV15" s="14"/>
    </row>
    <row r="16" spans="1:256" s="12" customFormat="1" ht="16.5" customHeight="1">
      <c r="A16" s="108"/>
      <c r="E16" s="107"/>
      <c r="F16" s="107"/>
      <c r="G16" s="107"/>
      <c r="H16" s="107"/>
      <c r="I16" s="107"/>
      <c r="J16" s="107"/>
      <c r="K16" s="107"/>
      <c r="L16" s="107"/>
      <c r="M16" s="107"/>
      <c r="IV16" s="14"/>
    </row>
    <row r="17" spans="1:256" s="109" customFormat="1" ht="16.5" customHeight="1">
      <c r="A17" s="94"/>
      <c r="E17" s="107"/>
      <c r="F17" s="107"/>
      <c r="G17" s="107"/>
      <c r="H17" s="107"/>
      <c r="I17" s="107"/>
      <c r="J17" s="107"/>
      <c r="K17" s="107"/>
      <c r="L17" s="107"/>
      <c r="M17" s="107"/>
      <c r="IV17" s="14"/>
    </row>
    <row r="18" spans="1:256" s="12" customFormat="1" ht="16.5" customHeight="1">
      <c r="A18" s="94"/>
      <c r="E18" s="107"/>
      <c r="F18" s="107"/>
      <c r="G18" s="107"/>
      <c r="H18" s="107"/>
      <c r="I18" s="107"/>
      <c r="J18" s="107"/>
      <c r="K18" s="107"/>
      <c r="L18" s="107"/>
      <c r="M18" s="107"/>
      <c r="IV18" s="14"/>
    </row>
    <row r="19" spans="1:256" s="12" customFormat="1" ht="16.5" customHeight="1">
      <c r="A19" s="94"/>
      <c r="E19" s="107"/>
      <c r="F19" s="107"/>
      <c r="G19" s="107"/>
      <c r="H19" s="107"/>
      <c r="I19" s="107"/>
      <c r="J19" s="107"/>
      <c r="K19" s="107"/>
      <c r="L19" s="107"/>
      <c r="M19" s="107"/>
      <c r="IV19" s="14"/>
    </row>
    <row r="20" spans="1:256" s="12" customFormat="1" ht="16.5" customHeight="1">
      <c r="A20" s="67"/>
      <c r="E20" s="107"/>
      <c r="F20" s="107"/>
      <c r="G20" s="107"/>
      <c r="H20" s="107"/>
      <c r="I20" s="107"/>
      <c r="J20" s="107"/>
      <c r="K20" s="107"/>
      <c r="L20" s="107"/>
      <c r="M20" s="107"/>
      <c r="IV20" s="14"/>
    </row>
    <row r="21" spans="1:256" s="12" customFormat="1" ht="16.5" customHeight="1">
      <c r="A21" s="94"/>
      <c r="E21" s="107"/>
      <c r="F21" s="107"/>
      <c r="G21" s="107"/>
      <c r="H21" s="107"/>
      <c r="I21" s="107"/>
      <c r="J21" s="107"/>
      <c r="K21" s="107"/>
      <c r="L21" s="107"/>
      <c r="M21" s="107"/>
      <c r="IV21" s="14"/>
    </row>
    <row r="22" spans="1:256" s="12" customFormat="1" ht="16.5" customHeight="1">
      <c r="A22" s="110"/>
      <c r="E22" s="107"/>
      <c r="F22" s="107"/>
      <c r="G22" s="107"/>
      <c r="H22" s="107"/>
      <c r="I22" s="107"/>
      <c r="J22" s="107"/>
      <c r="K22" s="107"/>
      <c r="L22" s="107"/>
      <c r="M22" s="107"/>
      <c r="IV22" s="14"/>
    </row>
    <row r="23" spans="1:256" s="109" customFormat="1" ht="16.5" customHeight="1">
      <c r="A23" s="94"/>
      <c r="E23" s="107"/>
      <c r="F23" s="107"/>
      <c r="G23" s="107"/>
      <c r="H23" s="107"/>
      <c r="I23" s="107"/>
      <c r="J23" s="107"/>
      <c r="K23" s="107"/>
      <c r="L23" s="107"/>
      <c r="M23" s="107"/>
      <c r="IV23" s="14"/>
    </row>
    <row r="24" spans="1:256" s="12" customFormat="1" ht="16.5" customHeight="1">
      <c r="A24" s="94"/>
      <c r="E24" s="107"/>
      <c r="F24" s="107"/>
      <c r="G24" s="107"/>
      <c r="H24" s="107"/>
      <c r="I24" s="107"/>
      <c r="J24" s="107"/>
      <c r="K24" s="107"/>
      <c r="L24" s="107"/>
      <c r="M24" s="107"/>
      <c r="IV24" s="14"/>
    </row>
  </sheetData>
  <sheetProtection/>
  <mergeCells count="5">
    <mergeCell ref="D12:M12"/>
    <mergeCell ref="E1:M1"/>
    <mergeCell ref="B9:M9"/>
    <mergeCell ref="B10:M10"/>
    <mergeCell ref="B11:M11"/>
  </mergeCells>
  <printOptions/>
  <pageMargins left="0.7479166666666667" right="0.7479166666666667" top="0.984027777777778" bottom="0.984027777777778" header="0.5118055555555556" footer="0.5118055555555556"/>
  <pageSetup firstPageNumber="1" useFirstPageNumber="1" horizontalDpi="600" verticalDpi="600" orientation="landscape" paperSize="9" r:id="rId2"/>
  <headerFooter alignWithMargins="0">
    <oddHeader>&amp;C&amp;A</oddHeader>
    <oddFooter>&amp;L&amp;8&amp;G 
REPORT ON
GOVERNMENT
SERVICES 2012&amp;C &amp;R&amp;8&amp;G 
CORRECTIVE SERVICES
PAGE &amp;"Arial,Bold"&amp;P&amp;"Arial,Regular" of TABLE 8A.10</oddFooter>
  </headerFooter>
  <legacyDrawingHF r:id="rId1"/>
</worksheet>
</file>

<file path=xl/worksheets/sheet13.xml><?xml version="1.0" encoding="utf-8"?>
<worksheet xmlns="http://schemas.openxmlformats.org/spreadsheetml/2006/main" xmlns:r="http://schemas.openxmlformats.org/officeDocument/2006/relationships">
  <dimension ref="A1:O11"/>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4.8515625" style="14" customWidth="1"/>
    <col min="5" max="12" width="8.140625" style="14" customWidth="1"/>
    <col min="13" max="13" width="8.7109375" style="14" customWidth="1"/>
    <col min="14" max="16384" width="9.140625" style="14" customWidth="1"/>
  </cols>
  <sheetData>
    <row r="1" spans="1:13" ht="33" customHeight="1">
      <c r="A1" s="235" t="s">
        <v>384</v>
      </c>
      <c r="B1" s="48"/>
      <c r="C1" s="48"/>
      <c r="D1" s="48"/>
      <c r="E1" s="429" t="s">
        <v>29</v>
      </c>
      <c r="F1" s="429"/>
      <c r="G1" s="429"/>
      <c r="H1" s="429"/>
      <c r="I1" s="429"/>
      <c r="J1" s="429"/>
      <c r="K1" s="429"/>
      <c r="L1" s="429"/>
      <c r="M1" s="429"/>
    </row>
    <row r="2" spans="1:14" ht="16.5" customHeight="1">
      <c r="A2" s="49"/>
      <c r="B2" s="49"/>
      <c r="C2" s="49"/>
      <c r="D2" s="50"/>
      <c r="E2" s="51" t="s">
        <v>597</v>
      </c>
      <c r="F2" s="51" t="s">
        <v>854</v>
      </c>
      <c r="G2" s="51" t="s">
        <v>260</v>
      </c>
      <c r="H2" s="51" t="s">
        <v>856</v>
      </c>
      <c r="I2" s="51" t="s">
        <v>857</v>
      </c>
      <c r="J2" s="51" t="s">
        <v>858</v>
      </c>
      <c r="K2" s="51" t="s">
        <v>261</v>
      </c>
      <c r="L2" s="51" t="s">
        <v>558</v>
      </c>
      <c r="M2" s="51" t="s">
        <v>559</v>
      </c>
      <c r="N2" s="70"/>
    </row>
    <row r="3" spans="1:14" s="56" customFormat="1" ht="16.5" customHeight="1">
      <c r="A3" s="39" t="s">
        <v>560</v>
      </c>
      <c r="B3" s="86"/>
      <c r="C3" s="86"/>
      <c r="D3" s="86"/>
      <c r="E3" s="119">
        <v>13.529919618273297</v>
      </c>
      <c r="F3" s="119">
        <v>19.12553528512793</v>
      </c>
      <c r="G3" s="119">
        <v>10.733323812862148</v>
      </c>
      <c r="H3" s="119">
        <v>22.736442694857764</v>
      </c>
      <c r="I3" s="119">
        <v>12.750723301110467</v>
      </c>
      <c r="J3" s="119">
        <v>10.421804873849407</v>
      </c>
      <c r="K3" s="119">
        <v>15.437345838543848</v>
      </c>
      <c r="L3" s="119">
        <v>17.77544173046202</v>
      </c>
      <c r="M3" s="119">
        <v>14.54792767499912</v>
      </c>
      <c r="N3" s="70"/>
    </row>
    <row r="4" spans="1:14" s="113" customFormat="1" ht="16.5" customHeight="1">
      <c r="A4" s="198" t="s">
        <v>581</v>
      </c>
      <c r="B4" s="86"/>
      <c r="C4" s="86"/>
      <c r="D4" s="86"/>
      <c r="E4" s="119">
        <v>13.782527975698766</v>
      </c>
      <c r="F4" s="119">
        <v>17.700717633303498</v>
      </c>
      <c r="G4" s="119">
        <v>10.55615677509804</v>
      </c>
      <c r="H4" s="119">
        <v>24.092231594580873</v>
      </c>
      <c r="I4" s="119">
        <v>12.956440869682618</v>
      </c>
      <c r="J4" s="119">
        <v>11.718153200618877</v>
      </c>
      <c r="K4" s="119">
        <v>14.193130476600194</v>
      </c>
      <c r="L4" s="119">
        <v>19.709990620326007</v>
      </c>
      <c r="M4" s="119">
        <v>14.553024102406749</v>
      </c>
      <c r="N4" s="112"/>
    </row>
    <row r="5" spans="1:14" s="113" customFormat="1" ht="16.5" customHeight="1">
      <c r="A5" s="198" t="s">
        <v>871</v>
      </c>
      <c r="B5" s="224"/>
      <c r="C5" s="224"/>
      <c r="D5" s="224"/>
      <c r="E5" s="119">
        <v>21.522292689432817</v>
      </c>
      <c r="F5" s="119">
        <v>19.84318916113617</v>
      </c>
      <c r="G5" s="119">
        <v>10.117721425233642</v>
      </c>
      <c r="H5" s="119">
        <v>31.682435198534638</v>
      </c>
      <c r="I5" s="119">
        <v>12.601039646288406</v>
      </c>
      <c r="J5" s="119">
        <v>12.763763558974448</v>
      </c>
      <c r="K5" s="119">
        <v>12.142587619125441</v>
      </c>
      <c r="L5" s="119">
        <v>32.336651222466216</v>
      </c>
      <c r="M5" s="119">
        <v>18.088713514973705</v>
      </c>
      <c r="N5" s="112"/>
    </row>
    <row r="6" spans="1:14" ht="16.5" customHeight="1">
      <c r="A6" s="198" t="s">
        <v>613</v>
      </c>
      <c r="B6" s="279"/>
      <c r="C6" s="279"/>
      <c r="D6" s="279"/>
      <c r="E6" s="119">
        <v>22.831001337647734</v>
      </c>
      <c r="F6" s="119">
        <v>19.65720103089224</v>
      </c>
      <c r="G6" s="119">
        <v>11.257635788950514</v>
      </c>
      <c r="H6" s="119">
        <v>36.840333654927996</v>
      </c>
      <c r="I6" s="119">
        <v>14.504222014242526</v>
      </c>
      <c r="J6" s="119">
        <v>10.701482439366925</v>
      </c>
      <c r="K6" s="119">
        <v>14.728369451902717</v>
      </c>
      <c r="L6" s="119">
        <v>32.22315225325576</v>
      </c>
      <c r="M6" s="119">
        <v>19.39259401937353</v>
      </c>
      <c r="N6" s="114"/>
    </row>
    <row r="7" spans="1:14" ht="16.5" customHeight="1">
      <c r="A7" s="248" t="s">
        <v>288</v>
      </c>
      <c r="B7" s="280"/>
      <c r="C7" s="280"/>
      <c r="D7" s="280"/>
      <c r="E7" s="119">
        <v>24.478403943407546</v>
      </c>
      <c r="F7" s="119">
        <v>21.222263486812516</v>
      </c>
      <c r="G7" s="119">
        <v>12.007273136583084</v>
      </c>
      <c r="H7" s="119">
        <v>41.15304394750443</v>
      </c>
      <c r="I7" s="119">
        <v>14.852649480521686</v>
      </c>
      <c r="J7" s="119">
        <v>10.44759789216023</v>
      </c>
      <c r="K7" s="119">
        <v>13.591498720510558</v>
      </c>
      <c r="L7" s="119">
        <v>36.122945426898056</v>
      </c>
      <c r="M7" s="119">
        <v>20.334866608779794</v>
      </c>
      <c r="N7" s="114"/>
    </row>
    <row r="8" spans="1:14" ht="3.75" customHeight="1">
      <c r="A8" s="198"/>
      <c r="B8" s="279"/>
      <c r="C8" s="279"/>
      <c r="D8" s="279"/>
      <c r="E8" s="348"/>
      <c r="F8" s="348"/>
      <c r="G8" s="348"/>
      <c r="H8" s="348"/>
      <c r="I8" s="348"/>
      <c r="J8" s="348"/>
      <c r="K8" s="348"/>
      <c r="L8" s="348"/>
      <c r="M8" s="348"/>
      <c r="N8" s="114"/>
    </row>
    <row r="9" spans="1:14" ht="29.25" customHeight="1">
      <c r="A9" s="14" t="s">
        <v>611</v>
      </c>
      <c r="B9" s="420" t="s">
        <v>709</v>
      </c>
      <c r="C9" s="421"/>
      <c r="D9" s="421"/>
      <c r="E9" s="421"/>
      <c r="F9" s="421"/>
      <c r="G9" s="421"/>
      <c r="H9" s="421"/>
      <c r="I9" s="421"/>
      <c r="J9" s="421"/>
      <c r="K9" s="421"/>
      <c r="L9" s="421"/>
      <c r="M9" s="421"/>
      <c r="N9" s="219"/>
    </row>
    <row r="10" spans="1:13" ht="16.5" customHeight="1">
      <c r="A10" s="41" t="s">
        <v>612</v>
      </c>
      <c r="B10" s="421" t="s">
        <v>259</v>
      </c>
      <c r="C10" s="421"/>
      <c r="D10" s="421"/>
      <c r="E10" s="421"/>
      <c r="F10" s="421"/>
      <c r="G10" s="421"/>
      <c r="H10" s="421"/>
      <c r="I10" s="421"/>
      <c r="J10" s="421"/>
      <c r="K10" s="421"/>
      <c r="L10" s="421"/>
      <c r="M10" s="421"/>
    </row>
    <row r="11" spans="1:15" ht="16.5" customHeight="1">
      <c r="A11" s="42" t="s">
        <v>355</v>
      </c>
      <c r="D11" s="405" t="s">
        <v>596</v>
      </c>
      <c r="E11" s="405"/>
      <c r="F11" s="405"/>
      <c r="G11" s="405"/>
      <c r="H11" s="405"/>
      <c r="I11" s="405"/>
      <c r="J11" s="405"/>
      <c r="K11" s="405"/>
      <c r="L11" s="405"/>
      <c r="M11" s="405"/>
      <c r="N11" s="43"/>
      <c r="O11" s="41"/>
    </row>
  </sheetData>
  <sheetProtection/>
  <mergeCells count="4">
    <mergeCell ref="E1:M1"/>
    <mergeCell ref="B9:M9"/>
    <mergeCell ref="B10:M10"/>
    <mergeCell ref="D11:M11"/>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8A.11</oddFooter>
  </headerFooter>
  <legacyDrawingHF r:id="rId1"/>
</worksheet>
</file>

<file path=xl/worksheets/sheet14.xml><?xml version="1.0" encoding="utf-8"?>
<worksheet xmlns="http://schemas.openxmlformats.org/spreadsheetml/2006/main" xmlns:r="http://schemas.openxmlformats.org/officeDocument/2006/relationships">
  <dimension ref="A1:IU10"/>
  <sheetViews>
    <sheetView showGridLines="0" zoomScaleSheetLayoutView="100" zoomScalePageLayoutView="0" workbookViewId="0" topLeftCell="A1">
      <selection activeCell="A1" sqref="A1"/>
    </sheetView>
  </sheetViews>
  <sheetFormatPr defaultColWidth="9.140625" defaultRowHeight="12.75"/>
  <cols>
    <col min="1" max="1" width="3.7109375" style="41" customWidth="1"/>
    <col min="2" max="3" width="2.7109375" style="41" customWidth="1"/>
    <col min="4" max="4" width="7.421875" style="41" customWidth="1"/>
    <col min="5" max="13" width="12.57421875" style="41" customWidth="1"/>
    <col min="14" max="14" width="11.57421875" style="14" bestFit="1" customWidth="1"/>
    <col min="15" max="16384" width="9.140625" style="14" customWidth="1"/>
  </cols>
  <sheetData>
    <row r="1" spans="1:13" ht="30.75" customHeight="1">
      <c r="A1" s="235" t="s">
        <v>385</v>
      </c>
      <c r="B1" s="48"/>
      <c r="C1" s="48"/>
      <c r="D1" s="48"/>
      <c r="E1" s="409" t="s">
        <v>30</v>
      </c>
      <c r="F1" s="409"/>
      <c r="G1" s="409"/>
      <c r="H1" s="409"/>
      <c r="I1" s="409"/>
      <c r="J1" s="409"/>
      <c r="K1" s="409"/>
      <c r="L1" s="409"/>
      <c r="M1" s="409"/>
    </row>
    <row r="2" spans="1:13" s="41" customFormat="1" ht="16.5" customHeight="1">
      <c r="A2" s="49"/>
      <c r="B2" s="49"/>
      <c r="C2" s="49"/>
      <c r="D2" s="57" t="s">
        <v>852</v>
      </c>
      <c r="E2" s="51" t="s">
        <v>853</v>
      </c>
      <c r="F2" s="51" t="s">
        <v>854</v>
      </c>
      <c r="G2" s="51" t="s">
        <v>855</v>
      </c>
      <c r="H2" s="51" t="s">
        <v>856</v>
      </c>
      <c r="I2" s="51" t="s">
        <v>857</v>
      </c>
      <c r="J2" s="51" t="s">
        <v>858</v>
      </c>
      <c r="K2" s="51" t="s">
        <v>604</v>
      </c>
      <c r="L2" s="51" t="s">
        <v>605</v>
      </c>
      <c r="M2" s="51" t="s">
        <v>515</v>
      </c>
    </row>
    <row r="3" spans="1:255" s="12" customFormat="1" ht="16.5" customHeight="1">
      <c r="A3" s="39" t="s">
        <v>560</v>
      </c>
      <c r="B3" s="86"/>
      <c r="C3" s="86"/>
      <c r="D3" s="28" t="s">
        <v>674</v>
      </c>
      <c r="E3" s="103">
        <v>962369.3379790941</v>
      </c>
      <c r="F3" s="103">
        <v>451224.85998839163</v>
      </c>
      <c r="G3" s="103">
        <v>459186.9918699187</v>
      </c>
      <c r="H3" s="103">
        <v>381052.26480836235</v>
      </c>
      <c r="I3" s="103">
        <v>163939.60511033682</v>
      </c>
      <c r="J3" s="103">
        <v>62606.27177700348</v>
      </c>
      <c r="K3" s="103">
        <v>30273.475029036003</v>
      </c>
      <c r="L3" s="103">
        <v>66614.40185830429</v>
      </c>
      <c r="M3" s="103">
        <v>2577267.2084204475</v>
      </c>
      <c r="N3" s="105"/>
      <c r="IU3" s="14"/>
    </row>
    <row r="4" spans="1:255" s="12" customFormat="1" ht="16.5" customHeight="1">
      <c r="A4" s="198" t="s">
        <v>581</v>
      </c>
      <c r="B4" s="41"/>
      <c r="C4" s="41"/>
      <c r="D4" s="28" t="s">
        <v>674</v>
      </c>
      <c r="E4" s="103">
        <v>999829.5122222222</v>
      </c>
      <c r="F4" s="103">
        <v>452395.0555555555</v>
      </c>
      <c r="G4" s="103">
        <v>505507.77777777775</v>
      </c>
      <c r="H4" s="103">
        <v>408903.3333333333</v>
      </c>
      <c r="I4" s="103">
        <v>173742.22222222222</v>
      </c>
      <c r="J4" s="103">
        <v>61735.55555555555</v>
      </c>
      <c r="K4" s="103">
        <v>35584.572222222225</v>
      </c>
      <c r="L4" s="103">
        <v>68334.44444444444</v>
      </c>
      <c r="M4" s="103">
        <v>2706032.4733333327</v>
      </c>
      <c r="N4" s="105"/>
      <c r="IU4" s="14"/>
    </row>
    <row r="5" spans="1:255" s="68" customFormat="1" ht="16.5" customHeight="1">
      <c r="A5" s="198" t="s">
        <v>871</v>
      </c>
      <c r="B5"/>
      <c r="C5"/>
      <c r="D5" s="28" t="s">
        <v>674</v>
      </c>
      <c r="E5" s="103">
        <v>1037487.2340425532</v>
      </c>
      <c r="F5" s="103">
        <v>490258.4276595751</v>
      </c>
      <c r="G5" s="103">
        <v>530090.4255319149</v>
      </c>
      <c r="H5" s="103">
        <v>439590.4255319149</v>
      </c>
      <c r="I5" s="103">
        <v>179520.21276595746</v>
      </c>
      <c r="J5" s="103">
        <v>62136.17021276596</v>
      </c>
      <c r="K5" s="103">
        <v>42718.30957446809</v>
      </c>
      <c r="L5" s="103">
        <v>84886.17021276597</v>
      </c>
      <c r="M5" s="103">
        <v>2866687.3755319156</v>
      </c>
      <c r="N5" s="105"/>
      <c r="IU5" s="41"/>
    </row>
    <row r="6" spans="1:255" s="12" customFormat="1" ht="16.5" customHeight="1">
      <c r="A6" s="198" t="s">
        <v>613</v>
      </c>
      <c r="B6" s="1"/>
      <c r="C6" s="1"/>
      <c r="D6" s="278" t="s">
        <v>674</v>
      </c>
      <c r="E6" s="103">
        <v>1040708.318809777</v>
      </c>
      <c r="F6" s="103">
        <v>510413.4872476115</v>
      </c>
      <c r="G6" s="103">
        <v>540998.9373007439</v>
      </c>
      <c r="H6" s="103">
        <v>502531.3496280553</v>
      </c>
      <c r="I6" s="103">
        <v>187034.00637619555</v>
      </c>
      <c r="J6" s="103">
        <v>66696.0680127524</v>
      </c>
      <c r="K6" s="103">
        <v>42615.32306057385</v>
      </c>
      <c r="L6" s="103">
        <v>92019.12858661</v>
      </c>
      <c r="M6" s="103">
        <v>2983016.61902232</v>
      </c>
      <c r="N6" s="105"/>
      <c r="IU6" s="14"/>
    </row>
    <row r="7" spans="1:255" s="12" customFormat="1" ht="18" customHeight="1">
      <c r="A7" s="248" t="s">
        <v>288</v>
      </c>
      <c r="B7" s="1"/>
      <c r="C7" s="1"/>
      <c r="D7" s="278" t="s">
        <v>674</v>
      </c>
      <c r="E7" s="103">
        <v>971118.8966436778</v>
      </c>
      <c r="F7" s="103">
        <v>527444.8326000001</v>
      </c>
      <c r="G7" s="103">
        <v>528828</v>
      </c>
      <c r="H7" s="103">
        <v>502577.4139999999</v>
      </c>
      <c r="I7" s="103">
        <v>189091</v>
      </c>
      <c r="J7" s="103">
        <v>65037</v>
      </c>
      <c r="K7" s="103">
        <v>42541.04699999999</v>
      </c>
      <c r="L7" s="103">
        <v>102424</v>
      </c>
      <c r="M7" s="103">
        <v>2929062.1902436777</v>
      </c>
      <c r="IU7" s="14"/>
    </row>
    <row r="8" spans="1:255" s="12" customFormat="1" ht="66.75" customHeight="1">
      <c r="A8" s="67" t="s">
        <v>611</v>
      </c>
      <c r="B8" s="410" t="s">
        <v>0</v>
      </c>
      <c r="C8" s="410"/>
      <c r="D8" s="410"/>
      <c r="E8" s="410"/>
      <c r="F8" s="410"/>
      <c r="G8" s="410"/>
      <c r="H8" s="410"/>
      <c r="I8" s="410"/>
      <c r="J8" s="410"/>
      <c r="K8" s="410"/>
      <c r="L8" s="410"/>
      <c r="M8" s="410"/>
      <c r="N8" s="218"/>
      <c r="IU8" s="14"/>
    </row>
    <row r="9" spans="1:255" s="12" customFormat="1" ht="16.5" customHeight="1">
      <c r="A9" s="184" t="s">
        <v>594</v>
      </c>
      <c r="B9" s="420" t="s">
        <v>512</v>
      </c>
      <c r="C9" s="421"/>
      <c r="D9" s="421"/>
      <c r="E9" s="421"/>
      <c r="F9" s="421"/>
      <c r="G9" s="421"/>
      <c r="H9" s="421"/>
      <c r="I9" s="421"/>
      <c r="J9" s="421"/>
      <c r="K9" s="421"/>
      <c r="L9" s="421"/>
      <c r="M9" s="421"/>
      <c r="N9" s="218"/>
      <c r="IU9" s="14"/>
    </row>
    <row r="10" spans="1:13" ht="16.5" customHeight="1">
      <c r="A10" s="42" t="s">
        <v>355</v>
      </c>
      <c r="B10" s="14"/>
      <c r="C10" s="14"/>
      <c r="D10" s="405" t="s">
        <v>596</v>
      </c>
      <c r="E10" s="405"/>
      <c r="F10" s="405"/>
      <c r="G10" s="405"/>
      <c r="H10" s="405"/>
      <c r="I10" s="405"/>
      <c r="J10" s="405"/>
      <c r="K10" s="405"/>
      <c r="L10" s="405"/>
      <c r="M10" s="405"/>
    </row>
  </sheetData>
  <sheetProtection/>
  <mergeCells count="4">
    <mergeCell ref="E1:M1"/>
    <mergeCell ref="B8:M8"/>
    <mergeCell ref="B9:M9"/>
    <mergeCell ref="D10:M10"/>
  </mergeCells>
  <printOptions/>
  <pageMargins left="0.7479166666666667" right="0.7479166666666667" top="0.984027777777778" bottom="0.984027777777778" header="0.5118055555555556" footer="0.5118055555555556"/>
  <pageSetup firstPageNumber="1" useFirstPageNumber="1" horizontalDpi="600" verticalDpi="600" orientation="landscape" paperSize="9" r:id="rId2"/>
  <headerFooter alignWithMargins="0">
    <oddHeader>&amp;C&amp;A</oddHeader>
    <oddFooter>&amp;L&amp;8&amp;G 
REPORT ON
GOVERNMENT
SERVICES 2012&amp;C &amp;R&amp;8&amp;G 
CORRECTIVE SERVICES
PAGE &amp;"Arial,Bold"&amp;P&amp;"Arial,Regular" of TABLE 8A.12</oddFooter>
  </headerFooter>
  <legacyDrawingHF r:id="rId1"/>
</worksheet>
</file>

<file path=xl/worksheets/sheet15.xml><?xml version="1.0" encoding="utf-8"?>
<worksheet xmlns="http://schemas.openxmlformats.org/spreadsheetml/2006/main" xmlns:r="http://schemas.openxmlformats.org/officeDocument/2006/relationships">
  <dimension ref="A1:IV11"/>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8.28125" style="14" customWidth="1"/>
    <col min="6" max="7" width="7.8515625" style="14" customWidth="1"/>
    <col min="8" max="8" width="8.00390625" style="14" customWidth="1"/>
    <col min="9" max="10" width="7.8515625" style="14" customWidth="1"/>
    <col min="11" max="12" width="8.00390625" style="14" customWidth="1"/>
    <col min="13" max="13" width="8.421875" style="14" customWidth="1"/>
    <col min="14" max="16384" width="9.140625" style="14" customWidth="1"/>
  </cols>
  <sheetData>
    <row r="1" spans="1:14" ht="51" customHeight="1">
      <c r="A1" s="235" t="s">
        <v>386</v>
      </c>
      <c r="E1" s="422" t="s">
        <v>31</v>
      </c>
      <c r="F1" s="422"/>
      <c r="G1" s="422"/>
      <c r="H1" s="422"/>
      <c r="I1" s="422"/>
      <c r="J1" s="422"/>
      <c r="K1" s="422"/>
      <c r="L1" s="422"/>
      <c r="M1" s="422"/>
      <c r="N1" s="217"/>
    </row>
    <row r="2" spans="1:14" s="41" customFormat="1" ht="16.5" customHeight="1">
      <c r="A2" s="49"/>
      <c r="B2" s="49"/>
      <c r="C2" s="49"/>
      <c r="D2" s="50"/>
      <c r="E2" s="51" t="s">
        <v>853</v>
      </c>
      <c r="F2" s="51" t="s">
        <v>854</v>
      </c>
      <c r="G2" s="51" t="s">
        <v>855</v>
      </c>
      <c r="H2" s="51" t="s">
        <v>856</v>
      </c>
      <c r="I2" s="51" t="s">
        <v>857</v>
      </c>
      <c r="J2" s="51" t="s">
        <v>858</v>
      </c>
      <c r="K2" s="51" t="s">
        <v>604</v>
      </c>
      <c r="L2" s="51" t="s">
        <v>605</v>
      </c>
      <c r="M2" s="51" t="s">
        <v>600</v>
      </c>
      <c r="N2" s="112"/>
    </row>
    <row r="3" spans="1:256" s="12" customFormat="1" ht="16.5" customHeight="1">
      <c r="A3" s="39" t="s">
        <v>560</v>
      </c>
      <c r="B3" s="86"/>
      <c r="C3" s="86"/>
      <c r="D3" s="86"/>
      <c r="E3" s="318">
        <v>140.39251314968533</v>
      </c>
      <c r="F3" s="318">
        <v>87.35519235056766</v>
      </c>
      <c r="G3" s="318">
        <v>111.12907186201373</v>
      </c>
      <c r="H3" s="318">
        <v>183.1131622565493</v>
      </c>
      <c r="I3" s="318">
        <v>104.04147269767029</v>
      </c>
      <c r="J3" s="318">
        <v>127.33496271249889</v>
      </c>
      <c r="K3" s="318">
        <v>89.9807249617648</v>
      </c>
      <c r="L3" s="318">
        <v>313.40432111965737</v>
      </c>
      <c r="M3" s="318">
        <v>123.61226208283855</v>
      </c>
      <c r="N3" s="229"/>
      <c r="IV3" s="14"/>
    </row>
    <row r="4" spans="1:256" s="12" customFormat="1" ht="16.5" customHeight="1">
      <c r="A4" s="198" t="s">
        <v>581</v>
      </c>
      <c r="B4" s="41"/>
      <c r="C4" s="41"/>
      <c r="D4" s="41"/>
      <c r="E4" s="318">
        <v>144.33823525401687</v>
      </c>
      <c r="F4" s="318">
        <v>86.23489191747885</v>
      </c>
      <c r="G4" s="318">
        <v>119.55371504267157</v>
      </c>
      <c r="H4" s="318">
        <v>191.90159050033077</v>
      </c>
      <c r="I4" s="318">
        <v>109.13936053860547</v>
      </c>
      <c r="J4" s="318">
        <v>124.52408678899887</v>
      </c>
      <c r="K4" s="318">
        <v>104.40931001948907</v>
      </c>
      <c r="L4" s="318">
        <v>314.09615067381463</v>
      </c>
      <c r="M4" s="318">
        <v>127.77422071921161</v>
      </c>
      <c r="N4" s="229"/>
      <c r="IV4" s="14"/>
    </row>
    <row r="5" spans="1:256" s="68" customFormat="1" ht="16.5" customHeight="1">
      <c r="A5" s="198" t="s">
        <v>871</v>
      </c>
      <c r="B5" s="224"/>
      <c r="C5" s="224"/>
      <c r="D5" s="224"/>
      <c r="E5" s="318">
        <v>147.34119144358982</v>
      </c>
      <c r="F5" s="318">
        <v>91.38435602389636</v>
      </c>
      <c r="G5" s="318">
        <v>121.87306384942252</v>
      </c>
      <c r="H5" s="318">
        <v>199.44757151953456</v>
      </c>
      <c r="I5" s="318">
        <v>111.3647580871224</v>
      </c>
      <c r="J5" s="318">
        <v>124.20328339996153</v>
      </c>
      <c r="K5" s="318">
        <v>122.8091684307808</v>
      </c>
      <c r="L5" s="318">
        <v>382.9186411741412</v>
      </c>
      <c r="M5" s="318">
        <v>132.46212279269827</v>
      </c>
      <c r="N5" s="230"/>
      <c r="IV5" s="41"/>
    </row>
    <row r="6" spans="1:256" s="12" customFormat="1" ht="16.5" customHeight="1">
      <c r="A6" s="198" t="s">
        <v>613</v>
      </c>
      <c r="B6" s="279"/>
      <c r="C6" s="279"/>
      <c r="D6" s="279"/>
      <c r="E6" s="318">
        <v>144.71356396328403</v>
      </c>
      <c r="F6" s="318">
        <v>92.86310027341702</v>
      </c>
      <c r="G6" s="318">
        <v>120.94883480899634</v>
      </c>
      <c r="H6" s="318">
        <v>221.35253582738633</v>
      </c>
      <c r="I6" s="318">
        <v>114.4741946651232</v>
      </c>
      <c r="J6" s="318">
        <v>131.97289946466182</v>
      </c>
      <c r="K6" s="318">
        <v>120.07969483835603</v>
      </c>
      <c r="L6" s="318">
        <v>404.0960169097033</v>
      </c>
      <c r="M6" s="318">
        <v>134.65529605502897</v>
      </c>
      <c r="N6" s="229"/>
      <c r="IV6" s="14"/>
    </row>
    <row r="7" spans="1:256" s="68" customFormat="1" ht="16.5" customHeight="1">
      <c r="A7" s="248" t="s">
        <v>288</v>
      </c>
      <c r="B7" s="279"/>
      <c r="C7" s="279"/>
      <c r="D7" s="279"/>
      <c r="E7" s="318">
        <v>133.53930107729752</v>
      </c>
      <c r="F7" s="318">
        <v>94.42997049896108</v>
      </c>
      <c r="G7" s="318">
        <v>116.26014776656251</v>
      </c>
      <c r="H7" s="318">
        <v>216.90268978327742</v>
      </c>
      <c r="I7" s="318">
        <v>114.57442753988937</v>
      </c>
      <c r="J7" s="318">
        <v>127.7008081807686</v>
      </c>
      <c r="K7" s="318">
        <v>117.54462938709194</v>
      </c>
      <c r="L7" s="318">
        <v>445.56583171650556</v>
      </c>
      <c r="M7" s="318">
        <v>130.3115599267707</v>
      </c>
      <c r="N7" s="230"/>
      <c r="IV7" s="41"/>
    </row>
    <row r="8" spans="1:256" s="68" customFormat="1" ht="29.25" customHeight="1">
      <c r="A8" s="41" t="s">
        <v>611</v>
      </c>
      <c r="B8" s="411" t="s">
        <v>751</v>
      </c>
      <c r="C8" s="411"/>
      <c r="D8" s="411"/>
      <c r="E8" s="411"/>
      <c r="F8" s="411"/>
      <c r="G8" s="411"/>
      <c r="H8" s="411"/>
      <c r="I8" s="411"/>
      <c r="J8" s="411"/>
      <c r="K8" s="411"/>
      <c r="L8" s="411"/>
      <c r="M8" s="411"/>
      <c r="N8" s="203"/>
      <c r="IV8" s="41"/>
    </row>
    <row r="9" spans="1:13" ht="16.5" customHeight="1">
      <c r="A9" s="14" t="s">
        <v>594</v>
      </c>
      <c r="B9" s="421" t="s">
        <v>710</v>
      </c>
      <c r="C9" s="421"/>
      <c r="D9" s="421"/>
      <c r="E9" s="421"/>
      <c r="F9" s="421"/>
      <c r="G9" s="421"/>
      <c r="H9" s="421"/>
      <c r="I9" s="421"/>
      <c r="J9" s="421"/>
      <c r="K9" s="421"/>
      <c r="L9" s="421"/>
      <c r="M9" s="421"/>
    </row>
    <row r="10" spans="1:16" ht="16.5" customHeight="1">
      <c r="A10" s="42" t="s">
        <v>595</v>
      </c>
      <c r="D10" s="427" t="s">
        <v>356</v>
      </c>
      <c r="E10" s="427"/>
      <c r="F10" s="427"/>
      <c r="G10" s="427"/>
      <c r="H10" s="427"/>
      <c r="I10" s="427"/>
      <c r="J10" s="427"/>
      <c r="K10" s="427"/>
      <c r="L10" s="427"/>
      <c r="M10" s="427"/>
      <c r="O10" s="43"/>
      <c r="P10" s="41"/>
    </row>
    <row r="11" spans="2:13" ht="26.25" customHeight="1">
      <c r="B11" s="404"/>
      <c r="C11" s="404"/>
      <c r="D11" s="404"/>
      <c r="E11" s="404"/>
      <c r="F11" s="404"/>
      <c r="G11" s="404"/>
      <c r="H11" s="404"/>
      <c r="I11" s="404"/>
      <c r="J11" s="404"/>
      <c r="K11" s="404"/>
      <c r="L11" s="404"/>
      <c r="M11" s="404"/>
    </row>
  </sheetData>
  <sheetProtection/>
  <mergeCells count="5">
    <mergeCell ref="E1:M1"/>
    <mergeCell ref="B8:M8"/>
    <mergeCell ref="B9:M9"/>
    <mergeCell ref="B11:M11"/>
    <mergeCell ref="D10:M10"/>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8A.13</oddFooter>
  </headerFooter>
  <legacyDrawingHF r:id="rId1"/>
</worksheet>
</file>

<file path=xl/worksheets/sheet16.xml><?xml version="1.0" encoding="utf-8"?>
<worksheet xmlns="http://schemas.openxmlformats.org/spreadsheetml/2006/main" xmlns:r="http://schemas.openxmlformats.org/officeDocument/2006/relationships">
  <dimension ref="A1:M27"/>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12.7109375" style="14" customWidth="1"/>
    <col min="5" max="5" width="7.00390625" style="14" customWidth="1"/>
    <col min="6" max="6" width="6.7109375" style="14" customWidth="1"/>
    <col min="7" max="7" width="6.8515625" style="14" customWidth="1"/>
    <col min="8" max="8" width="7.00390625" style="14" customWidth="1"/>
    <col min="9" max="9" width="6.7109375" style="14" customWidth="1"/>
    <col min="10" max="10" width="7.00390625" style="14" customWidth="1"/>
    <col min="11" max="11" width="7.8515625" style="14" customWidth="1"/>
    <col min="12" max="12" width="7.28125" style="14" customWidth="1"/>
    <col min="13" max="13" width="9.421875" style="14" customWidth="1"/>
    <col min="14" max="16384" width="9.140625" style="14" customWidth="1"/>
  </cols>
  <sheetData>
    <row r="1" spans="1:13" ht="36" customHeight="1">
      <c r="A1" s="235" t="s">
        <v>387</v>
      </c>
      <c r="B1" s="48"/>
      <c r="C1" s="48"/>
      <c r="D1" s="48"/>
      <c r="E1" s="422" t="s">
        <v>32</v>
      </c>
      <c r="F1" s="422"/>
      <c r="G1" s="422"/>
      <c r="H1" s="422"/>
      <c r="I1" s="422"/>
      <c r="J1" s="422"/>
      <c r="K1" s="422"/>
      <c r="L1" s="422"/>
      <c r="M1" s="422"/>
    </row>
    <row r="2" spans="1:13" ht="16.5" customHeight="1">
      <c r="A2" s="49"/>
      <c r="B2" s="49"/>
      <c r="C2" s="49"/>
      <c r="D2" s="50"/>
      <c r="E2" s="51" t="s">
        <v>597</v>
      </c>
      <c r="F2" s="51" t="s">
        <v>854</v>
      </c>
      <c r="G2" s="51" t="s">
        <v>598</v>
      </c>
      <c r="H2" s="51" t="s">
        <v>711</v>
      </c>
      <c r="I2" s="51" t="s">
        <v>857</v>
      </c>
      <c r="J2" s="51" t="s">
        <v>858</v>
      </c>
      <c r="K2" s="51" t="s">
        <v>599</v>
      </c>
      <c r="L2" s="51" t="s">
        <v>558</v>
      </c>
      <c r="M2" s="51" t="s">
        <v>559</v>
      </c>
    </row>
    <row r="3" spans="1:13" ht="16.5" customHeight="1">
      <c r="A3" s="116" t="s">
        <v>95</v>
      </c>
      <c r="B3" s="46"/>
      <c r="C3" s="46"/>
      <c r="D3" s="117"/>
      <c r="E3" s="72"/>
      <c r="F3" s="72"/>
      <c r="G3" s="72"/>
      <c r="H3" s="72"/>
      <c r="I3" s="72"/>
      <c r="J3" s="72"/>
      <c r="K3" s="72"/>
      <c r="L3" s="72"/>
      <c r="M3" s="72"/>
    </row>
    <row r="4" spans="2:4" ht="16.5" customHeight="1">
      <c r="B4" s="19" t="s">
        <v>96</v>
      </c>
      <c r="C4" s="46"/>
      <c r="D4" s="117"/>
    </row>
    <row r="5" spans="2:13" ht="16.5" customHeight="1">
      <c r="B5" s="48"/>
      <c r="C5" s="46" t="s">
        <v>97</v>
      </c>
      <c r="D5" s="48"/>
      <c r="E5" s="119">
        <v>0.12878616394193684</v>
      </c>
      <c r="F5" s="119">
        <v>0.9158847119215479</v>
      </c>
      <c r="G5" s="119">
        <v>1.318289185694576</v>
      </c>
      <c r="H5" s="119">
        <v>0.3453515678961183</v>
      </c>
      <c r="I5" s="119">
        <v>0.8555611474584801</v>
      </c>
      <c r="J5" s="119">
        <v>0.6329514526235838</v>
      </c>
      <c r="K5" s="119" t="s">
        <v>675</v>
      </c>
      <c r="L5" s="119">
        <v>0.3412969283276451</v>
      </c>
      <c r="M5" s="119">
        <v>0.5898173914006183</v>
      </c>
    </row>
    <row r="6" spans="2:13" ht="16.5" customHeight="1">
      <c r="B6" s="48"/>
      <c r="C6" s="48" t="s">
        <v>98</v>
      </c>
      <c r="D6" s="48"/>
      <c r="E6" s="119">
        <v>13.05693569811329</v>
      </c>
      <c r="F6" s="119">
        <v>7.632372599346232</v>
      </c>
      <c r="G6" s="119">
        <v>3.250576074315393</v>
      </c>
      <c r="H6" s="119">
        <v>5.676716397292444</v>
      </c>
      <c r="I6" s="119">
        <v>8.354302969300454</v>
      </c>
      <c r="J6" s="119">
        <v>9.072304154271366</v>
      </c>
      <c r="K6" s="119" t="s">
        <v>675</v>
      </c>
      <c r="L6" s="119">
        <v>2.3890784982935154</v>
      </c>
      <c r="M6" s="119">
        <v>8.24340020838483</v>
      </c>
    </row>
    <row r="7" spans="2:13" ht="16.5" customHeight="1">
      <c r="B7" s="19" t="s">
        <v>99</v>
      </c>
      <c r="C7" s="48"/>
      <c r="D7" s="48"/>
      <c r="E7" s="119"/>
      <c r="F7" s="119"/>
      <c r="G7" s="119"/>
      <c r="H7" s="119"/>
      <c r="I7" s="119"/>
      <c r="J7" s="119"/>
      <c r="K7" s="119"/>
      <c r="L7" s="119"/>
      <c r="M7" s="119"/>
    </row>
    <row r="8" spans="2:13" ht="16.5" customHeight="1">
      <c r="B8" s="48"/>
      <c r="C8" s="237" t="s">
        <v>116</v>
      </c>
      <c r="D8" s="48"/>
      <c r="E8" s="119">
        <v>0</v>
      </c>
      <c r="F8" s="119">
        <v>0.021806778855274947</v>
      </c>
      <c r="G8" s="119">
        <v>0.09029377984209425</v>
      </c>
      <c r="H8" s="119">
        <v>0.19426025694156657</v>
      </c>
      <c r="I8" s="119">
        <v>0</v>
      </c>
      <c r="J8" s="119">
        <v>0.4219676350823892</v>
      </c>
      <c r="K8" s="119" t="s">
        <v>675</v>
      </c>
      <c r="L8" s="119">
        <v>0</v>
      </c>
      <c r="M8" s="119">
        <v>0.05968390270125304</v>
      </c>
    </row>
    <row r="9" spans="2:13" ht="16.5" customHeight="1">
      <c r="B9" s="46"/>
      <c r="C9" s="46" t="s">
        <v>98</v>
      </c>
      <c r="D9" s="46"/>
      <c r="E9" s="119">
        <v>0.3368253518481425</v>
      </c>
      <c r="F9" s="119">
        <v>0.5887830290924236</v>
      </c>
      <c r="G9" s="119">
        <v>0.722350238736754</v>
      </c>
      <c r="H9" s="119">
        <v>1.2734839066169363</v>
      </c>
      <c r="I9" s="119">
        <v>0.8052340211373931</v>
      </c>
      <c r="J9" s="119">
        <v>1.476886722788362</v>
      </c>
      <c r="K9" s="119" t="s">
        <v>675</v>
      </c>
      <c r="L9" s="119">
        <v>0.17064846416382254</v>
      </c>
      <c r="M9" s="119">
        <v>0.6495012941018713</v>
      </c>
    </row>
    <row r="10" spans="1:13" ht="16.5" customHeight="1">
      <c r="A10" s="46" t="s">
        <v>144</v>
      </c>
      <c r="B10" s="46"/>
      <c r="C10" s="46"/>
      <c r="D10" s="46"/>
      <c r="E10" s="119"/>
      <c r="F10" s="119"/>
      <c r="G10" s="119"/>
      <c r="H10" s="119"/>
      <c r="I10" s="119"/>
      <c r="J10" s="119"/>
      <c r="K10" s="119"/>
      <c r="L10" s="119"/>
      <c r="M10" s="119"/>
    </row>
    <row r="11" spans="2:13" ht="16.5" customHeight="1">
      <c r="B11" s="238" t="s">
        <v>584</v>
      </c>
      <c r="C11" s="46"/>
      <c r="D11" s="117"/>
      <c r="E11" s="119"/>
      <c r="F11" s="119"/>
      <c r="G11" s="119"/>
      <c r="H11" s="119"/>
      <c r="I11" s="119"/>
      <c r="J11" s="119"/>
      <c r="K11" s="119"/>
      <c r="L11" s="119"/>
      <c r="M11" s="119"/>
    </row>
    <row r="12" spans="2:13" ht="16.5" customHeight="1">
      <c r="B12" s="48"/>
      <c r="C12" s="46" t="s">
        <v>97</v>
      </c>
      <c r="D12" s="48"/>
      <c r="E12" s="119">
        <v>0</v>
      </c>
      <c r="F12" s="119" t="s">
        <v>563</v>
      </c>
      <c r="G12" s="119" t="s">
        <v>563</v>
      </c>
      <c r="H12" s="119" t="s">
        <v>563</v>
      </c>
      <c r="I12" s="119" t="s">
        <v>563</v>
      </c>
      <c r="J12" s="119" t="s">
        <v>563</v>
      </c>
      <c r="K12" s="119" t="s">
        <v>675</v>
      </c>
      <c r="L12" s="119" t="s">
        <v>563</v>
      </c>
      <c r="M12" s="119" t="s">
        <v>563</v>
      </c>
    </row>
    <row r="13" spans="2:13" ht="16.5" customHeight="1">
      <c r="B13" s="48"/>
      <c r="C13" s="48" t="s">
        <v>98</v>
      </c>
      <c r="D13" s="48"/>
      <c r="E13" s="119">
        <v>0.24987751102400782</v>
      </c>
      <c r="F13" s="119" t="s">
        <v>563</v>
      </c>
      <c r="G13" s="119" t="s">
        <v>563</v>
      </c>
      <c r="H13" s="119" t="s">
        <v>563</v>
      </c>
      <c r="I13" s="119" t="s">
        <v>563</v>
      </c>
      <c r="J13" s="119" t="s">
        <v>563</v>
      </c>
      <c r="K13" s="119" t="s">
        <v>675</v>
      </c>
      <c r="L13" s="119" t="s">
        <v>563</v>
      </c>
      <c r="M13" s="119" t="s">
        <v>563</v>
      </c>
    </row>
    <row r="14" spans="2:13" ht="16.5" customHeight="1">
      <c r="B14" s="238" t="s">
        <v>71</v>
      </c>
      <c r="C14" s="48"/>
      <c r="D14" s="48"/>
      <c r="E14" s="119"/>
      <c r="F14" s="119"/>
      <c r="G14" s="119"/>
      <c r="H14" s="119"/>
      <c r="I14" s="119"/>
      <c r="J14" s="119"/>
      <c r="K14" s="119"/>
      <c r="L14" s="119"/>
      <c r="M14" s="119"/>
    </row>
    <row r="15" spans="2:13" ht="16.5" customHeight="1">
      <c r="B15" s="48"/>
      <c r="C15" s="46" t="s">
        <v>97</v>
      </c>
      <c r="D15" s="48"/>
      <c r="E15" s="119">
        <v>0</v>
      </c>
      <c r="F15" s="119" t="s">
        <v>563</v>
      </c>
      <c r="G15" s="119" t="s">
        <v>563</v>
      </c>
      <c r="H15" s="119" t="s">
        <v>563</v>
      </c>
      <c r="I15" s="119" t="s">
        <v>563</v>
      </c>
      <c r="J15" s="119" t="s">
        <v>563</v>
      </c>
      <c r="K15" s="119" t="s">
        <v>675</v>
      </c>
      <c r="L15" s="119" t="s">
        <v>563</v>
      </c>
      <c r="M15" s="119" t="s">
        <v>563</v>
      </c>
    </row>
    <row r="16" spans="1:13" ht="16.5" customHeight="1">
      <c r="A16" s="192"/>
      <c r="B16" s="241"/>
      <c r="C16" s="241" t="s">
        <v>98</v>
      </c>
      <c r="D16" s="46"/>
      <c r="E16" s="119">
        <v>0</v>
      </c>
      <c r="F16" s="119" t="s">
        <v>563</v>
      </c>
      <c r="G16" s="119" t="s">
        <v>563</v>
      </c>
      <c r="H16" s="119" t="s">
        <v>563</v>
      </c>
      <c r="I16" s="119" t="s">
        <v>563</v>
      </c>
      <c r="J16" s="119" t="s">
        <v>563</v>
      </c>
      <c r="K16" s="119" t="s">
        <v>675</v>
      </c>
      <c r="L16" s="119" t="s">
        <v>563</v>
      </c>
      <c r="M16" s="119" t="s">
        <v>563</v>
      </c>
    </row>
    <row r="17" spans="2:13" s="41" customFormat="1" ht="3.75" customHeight="1">
      <c r="B17" s="46"/>
      <c r="C17" s="46"/>
      <c r="D17" s="335"/>
      <c r="E17" s="352"/>
      <c r="F17" s="353"/>
      <c r="G17" s="353"/>
      <c r="H17" s="353"/>
      <c r="I17" s="353"/>
      <c r="J17" s="353"/>
      <c r="K17" s="352"/>
      <c r="L17" s="353"/>
      <c r="M17" s="353"/>
    </row>
    <row r="18" spans="1:13" s="41" customFormat="1" ht="30.75" customHeight="1">
      <c r="A18" s="41" t="s">
        <v>611</v>
      </c>
      <c r="B18" s="420" t="s">
        <v>133</v>
      </c>
      <c r="C18" s="421"/>
      <c r="D18" s="421"/>
      <c r="E18" s="421"/>
      <c r="F18" s="421"/>
      <c r="G18" s="421"/>
      <c r="H18" s="421"/>
      <c r="I18" s="421"/>
      <c r="J18" s="421"/>
      <c r="K18" s="421"/>
      <c r="L18" s="421"/>
      <c r="M18" s="421"/>
    </row>
    <row r="19" spans="2:13" ht="16.5" customHeight="1">
      <c r="B19" s="11" t="s">
        <v>705</v>
      </c>
      <c r="C19" s="68"/>
      <c r="D19" s="68"/>
      <c r="E19" s="68"/>
      <c r="F19" s="68"/>
      <c r="G19" s="69"/>
      <c r="H19" s="69"/>
      <c r="I19" s="69"/>
      <c r="J19" s="69"/>
      <c r="K19" s="69"/>
      <c r="L19" s="69"/>
      <c r="M19" s="69"/>
    </row>
    <row r="20" spans="1:4" ht="16.5" customHeight="1">
      <c r="A20" s="42" t="s">
        <v>355</v>
      </c>
      <c r="D20" s="14" t="s">
        <v>596</v>
      </c>
    </row>
    <row r="21" spans="1:13" ht="16.5" customHeight="1">
      <c r="A21" s="41"/>
      <c r="B21" s="41"/>
      <c r="C21" s="41"/>
      <c r="E21" s="112"/>
      <c r="F21" s="121"/>
      <c r="G21" s="121"/>
      <c r="H21" s="121"/>
      <c r="I21" s="121"/>
      <c r="J21" s="121"/>
      <c r="K21" s="121"/>
      <c r="L21" s="121"/>
      <c r="M21" s="121"/>
    </row>
    <row r="22" ht="16.5" customHeight="1"/>
    <row r="23" ht="16.5" customHeight="1"/>
    <row r="24" ht="16.5" customHeight="1"/>
    <row r="25" spans="1:3" ht="16.5" customHeight="1">
      <c r="A25" s="41"/>
      <c r="B25" s="41"/>
      <c r="C25" s="41"/>
    </row>
    <row r="26" spans="6:13" ht="12.75">
      <c r="F26" s="70"/>
      <c r="G26" s="70"/>
      <c r="H26" s="70"/>
      <c r="I26" s="70"/>
      <c r="J26" s="70"/>
      <c r="K26" s="70"/>
      <c r="L26" s="70"/>
      <c r="M26" s="70"/>
    </row>
    <row r="27" spans="6:13" ht="12.75">
      <c r="F27" s="70"/>
      <c r="G27" s="70"/>
      <c r="H27" s="70"/>
      <c r="I27" s="70"/>
      <c r="J27" s="70"/>
      <c r="K27" s="70"/>
      <c r="L27" s="70"/>
      <c r="M27" s="70"/>
    </row>
  </sheetData>
  <sheetProtection/>
  <mergeCells count="2">
    <mergeCell ref="E1:M1"/>
    <mergeCell ref="B18:M18"/>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8A.14</oddFooter>
  </headerFooter>
  <legacyDrawingHF r:id="rId1"/>
</worksheet>
</file>

<file path=xl/worksheets/sheet17.xml><?xml version="1.0" encoding="utf-8"?>
<worksheet xmlns="http://schemas.openxmlformats.org/spreadsheetml/2006/main" xmlns:r="http://schemas.openxmlformats.org/officeDocument/2006/relationships">
  <dimension ref="A1:N17"/>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9.28125" style="14" customWidth="1"/>
    <col min="6" max="7" width="7.00390625" style="14" customWidth="1"/>
    <col min="8" max="8" width="6.140625" style="14" customWidth="1"/>
    <col min="9" max="11" width="7.00390625" style="14" customWidth="1"/>
    <col min="12" max="12" width="6.28125" style="14" customWidth="1"/>
    <col min="13" max="13" width="5.8515625" style="14" customWidth="1"/>
    <col min="14" max="14" width="7.28125" style="14" customWidth="1"/>
    <col min="15" max="16384" width="9.140625" style="14" customWidth="1"/>
  </cols>
  <sheetData>
    <row r="1" spans="1:14" ht="34.5" customHeight="1">
      <c r="A1" s="235" t="s">
        <v>388</v>
      </c>
      <c r="B1" s="48"/>
      <c r="C1" s="48"/>
      <c r="D1" s="48"/>
      <c r="E1" s="412" t="s">
        <v>33</v>
      </c>
      <c r="F1" s="412"/>
      <c r="G1" s="412"/>
      <c r="H1" s="412"/>
      <c r="I1" s="412"/>
      <c r="J1" s="412"/>
      <c r="K1" s="412"/>
      <c r="L1" s="412"/>
      <c r="M1" s="412"/>
      <c r="N1" s="412"/>
    </row>
    <row r="2" spans="1:14" ht="16.5" customHeight="1">
      <c r="A2" s="49"/>
      <c r="B2" s="49"/>
      <c r="C2" s="49"/>
      <c r="D2" s="50"/>
      <c r="E2" s="50"/>
      <c r="F2" s="51" t="s">
        <v>597</v>
      </c>
      <c r="G2" s="51" t="s">
        <v>854</v>
      </c>
      <c r="H2" s="51" t="s">
        <v>855</v>
      </c>
      <c r="I2" s="51" t="s">
        <v>856</v>
      </c>
      <c r="J2" s="51" t="s">
        <v>857</v>
      </c>
      <c r="K2" s="51" t="s">
        <v>858</v>
      </c>
      <c r="L2" s="51" t="s">
        <v>599</v>
      </c>
      <c r="M2" s="51" t="s">
        <v>558</v>
      </c>
      <c r="N2" s="51" t="s">
        <v>600</v>
      </c>
    </row>
    <row r="3" spans="1:14" ht="16.5" customHeight="1">
      <c r="A3" s="46" t="s">
        <v>95</v>
      </c>
      <c r="B3" s="46"/>
      <c r="C3" s="46"/>
      <c r="D3" s="117"/>
      <c r="E3" s="117"/>
      <c r="F3" s="117"/>
      <c r="G3" s="117"/>
      <c r="H3" s="117"/>
      <c r="I3" s="117"/>
      <c r="J3" s="117"/>
      <c r="K3" s="117"/>
      <c r="L3" s="117"/>
      <c r="M3" s="117"/>
      <c r="N3" s="117"/>
    </row>
    <row r="4" spans="1:14" s="194" customFormat="1" ht="16.5" customHeight="1">
      <c r="A4" s="303" t="s">
        <v>145</v>
      </c>
      <c r="B4" s="304"/>
      <c r="C4" s="304"/>
      <c r="D4" s="304"/>
      <c r="E4" s="305"/>
      <c r="F4" s="302">
        <v>0.09906627995533604</v>
      </c>
      <c r="G4" s="302">
        <v>0.043613557710549894</v>
      </c>
      <c r="H4" s="302">
        <v>0.05417626790525655</v>
      </c>
      <c r="I4" s="302">
        <v>0.021584472993507395</v>
      </c>
      <c r="J4" s="302">
        <v>0.10065425264217413</v>
      </c>
      <c r="K4" s="302">
        <v>0</v>
      </c>
      <c r="L4" s="302">
        <v>0</v>
      </c>
      <c r="M4" s="302">
        <v>0.08532423208191127</v>
      </c>
      <c r="N4" s="302">
        <v>0.06617616877646423</v>
      </c>
    </row>
    <row r="5" spans="1:14" ht="16.5" customHeight="1">
      <c r="A5" s="24" t="s">
        <v>146</v>
      </c>
      <c r="B5" s="48"/>
      <c r="C5" s="48"/>
      <c r="D5" s="48"/>
      <c r="E5" s="74"/>
      <c r="F5" s="302">
        <v>0.04484558375434941</v>
      </c>
      <c r="G5" s="302">
        <v>0</v>
      </c>
      <c r="H5" s="302">
        <v>0</v>
      </c>
      <c r="I5" s="302">
        <v>0.05607644340765331</v>
      </c>
      <c r="J5" s="302">
        <v>0.21052631578947367</v>
      </c>
      <c r="K5" s="302">
        <v>0</v>
      </c>
      <c r="L5" s="302">
        <v>0</v>
      </c>
      <c r="M5" s="302">
        <v>0</v>
      </c>
      <c r="N5" s="302">
        <v>0.03996395798441286</v>
      </c>
    </row>
    <row r="6" spans="1:14" ht="16.5" customHeight="1">
      <c r="A6" s="19" t="s">
        <v>72</v>
      </c>
      <c r="B6" s="46"/>
      <c r="C6" s="46"/>
      <c r="D6" s="46"/>
      <c r="E6" s="72"/>
      <c r="F6" s="302">
        <v>0.12032504244342251</v>
      </c>
      <c r="G6" s="302">
        <v>0.04704399083583059</v>
      </c>
      <c r="H6" s="302">
        <v>0.0773919930244017</v>
      </c>
      <c r="I6" s="302">
        <v>0</v>
      </c>
      <c r="J6" s="302">
        <v>0.06711409395973154</v>
      </c>
      <c r="K6" s="302">
        <v>0</v>
      </c>
      <c r="L6" s="302">
        <v>0</v>
      </c>
      <c r="M6" s="302">
        <v>0.4830917874396135</v>
      </c>
      <c r="N6" s="302">
        <v>0.07712029083646338</v>
      </c>
    </row>
    <row r="7" spans="1:14" ht="16.5" customHeight="1">
      <c r="A7" s="19" t="s">
        <v>144</v>
      </c>
      <c r="B7" s="44"/>
      <c r="C7" s="46"/>
      <c r="D7" s="46"/>
      <c r="E7" s="72"/>
      <c r="F7" s="302"/>
      <c r="G7" s="302"/>
      <c r="H7" s="302"/>
      <c r="I7" s="302"/>
      <c r="J7" s="302"/>
      <c r="K7" s="302"/>
      <c r="L7" s="302"/>
      <c r="M7" s="302"/>
      <c r="N7" s="302"/>
    </row>
    <row r="8" spans="1:14" s="194" customFormat="1" ht="16.5" customHeight="1">
      <c r="A8" s="303" t="s">
        <v>147</v>
      </c>
      <c r="B8" s="306"/>
      <c r="C8" s="306"/>
      <c r="D8" s="306"/>
      <c r="E8" s="307"/>
      <c r="F8" s="302">
        <v>0</v>
      </c>
      <c r="G8" s="302" t="s">
        <v>563</v>
      </c>
      <c r="H8" s="302" t="s">
        <v>563</v>
      </c>
      <c r="I8" s="302" t="s">
        <v>563</v>
      </c>
      <c r="J8" s="302" t="s">
        <v>563</v>
      </c>
      <c r="K8" s="302" t="s">
        <v>563</v>
      </c>
      <c r="L8" s="302">
        <v>0</v>
      </c>
      <c r="M8" s="302" t="s">
        <v>563</v>
      </c>
      <c r="N8" s="302" t="s">
        <v>563</v>
      </c>
    </row>
    <row r="9" spans="1:14" ht="16.5" customHeight="1">
      <c r="A9" s="24" t="s">
        <v>76</v>
      </c>
      <c r="B9" s="46"/>
      <c r="C9" s="46"/>
      <c r="D9" s="46"/>
      <c r="E9" s="72"/>
      <c r="F9" s="302">
        <v>0</v>
      </c>
      <c r="G9" s="302" t="s">
        <v>563</v>
      </c>
      <c r="H9" s="302" t="s">
        <v>563</v>
      </c>
      <c r="I9" s="302" t="s">
        <v>563</v>
      </c>
      <c r="J9" s="302" t="s">
        <v>563</v>
      </c>
      <c r="K9" s="302" t="s">
        <v>563</v>
      </c>
      <c r="L9" s="302">
        <v>0</v>
      </c>
      <c r="M9" s="302" t="s">
        <v>563</v>
      </c>
      <c r="N9" s="302" t="s">
        <v>563</v>
      </c>
    </row>
    <row r="10" spans="1:14" s="41" customFormat="1" ht="16.5" customHeight="1">
      <c r="A10" s="19" t="s">
        <v>77</v>
      </c>
      <c r="B10" s="46"/>
      <c r="C10" s="46"/>
      <c r="D10" s="46"/>
      <c r="E10" s="72"/>
      <c r="F10" s="302">
        <v>0</v>
      </c>
      <c r="G10" s="302" t="s">
        <v>563</v>
      </c>
      <c r="H10" s="302" t="s">
        <v>563</v>
      </c>
      <c r="I10" s="302" t="s">
        <v>563</v>
      </c>
      <c r="J10" s="302" t="s">
        <v>563</v>
      </c>
      <c r="K10" s="302" t="s">
        <v>563</v>
      </c>
      <c r="L10" s="302">
        <v>0</v>
      </c>
      <c r="M10" s="302" t="s">
        <v>563</v>
      </c>
      <c r="N10" s="302" t="s">
        <v>563</v>
      </c>
    </row>
    <row r="11" spans="1:14" s="41" customFormat="1" ht="3.75" customHeight="1">
      <c r="A11" s="370"/>
      <c r="B11" s="335"/>
      <c r="C11" s="335"/>
      <c r="D11" s="335"/>
      <c r="E11" s="340"/>
      <c r="F11" s="375"/>
      <c r="G11" s="376"/>
      <c r="H11" s="376"/>
      <c r="I11" s="376"/>
      <c r="J11" s="376"/>
      <c r="K11" s="376"/>
      <c r="L11" s="375"/>
      <c r="M11" s="376"/>
      <c r="N11" s="376"/>
    </row>
    <row r="12" spans="1:14" s="41" customFormat="1" ht="30.75" customHeight="1">
      <c r="A12" s="41" t="s">
        <v>611</v>
      </c>
      <c r="B12" s="420" t="s">
        <v>646</v>
      </c>
      <c r="C12" s="421"/>
      <c r="D12" s="421"/>
      <c r="E12" s="421"/>
      <c r="F12" s="421"/>
      <c r="G12" s="421"/>
      <c r="H12" s="421"/>
      <c r="I12" s="421"/>
      <c r="J12" s="421"/>
      <c r="K12" s="421"/>
      <c r="L12" s="421"/>
      <c r="M12" s="421"/>
      <c r="N12" s="421"/>
    </row>
    <row r="13" ht="16.5" customHeight="1">
      <c r="B13" s="11" t="s">
        <v>122</v>
      </c>
    </row>
    <row r="14" spans="1:4" ht="16.5" customHeight="1">
      <c r="A14" s="42" t="s">
        <v>355</v>
      </c>
      <c r="D14" s="14" t="s">
        <v>596</v>
      </c>
    </row>
    <row r="15" spans="6:14" ht="12.75">
      <c r="F15" s="70"/>
      <c r="G15" s="70"/>
      <c r="H15" s="70"/>
      <c r="I15" s="70"/>
      <c r="J15" s="70"/>
      <c r="K15" s="70"/>
      <c r="L15" s="70"/>
      <c r="M15" s="70"/>
      <c r="N15" s="70"/>
    </row>
    <row r="16" spans="6:14" ht="12.75">
      <c r="F16" s="70"/>
      <c r="G16" s="70"/>
      <c r="H16" s="70"/>
      <c r="I16" s="70"/>
      <c r="J16" s="70"/>
      <c r="K16" s="70"/>
      <c r="L16" s="70"/>
      <c r="M16" s="70"/>
      <c r="N16" s="70"/>
    </row>
    <row r="17" ht="12.75">
      <c r="C17" s="297"/>
    </row>
  </sheetData>
  <sheetProtection/>
  <mergeCells count="2">
    <mergeCell ref="E1:N1"/>
    <mergeCell ref="B12:N12"/>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8A.15</oddFooter>
  </headerFooter>
  <legacyDrawingHF r:id="rId1"/>
</worksheet>
</file>

<file path=xl/worksheets/sheet18.xml><?xml version="1.0" encoding="utf-8"?>
<worksheet xmlns="http://schemas.openxmlformats.org/spreadsheetml/2006/main" xmlns:r="http://schemas.openxmlformats.org/officeDocument/2006/relationships">
  <dimension ref="A1:IU36"/>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13" width="8.00390625" style="14" customWidth="1"/>
    <col min="14" max="16384" width="9.140625" style="14" customWidth="1"/>
  </cols>
  <sheetData>
    <row r="1" spans="1:13" ht="34.5" customHeight="1">
      <c r="A1" s="235" t="s">
        <v>389</v>
      </c>
      <c r="E1" s="422" t="s">
        <v>516</v>
      </c>
      <c r="F1" s="422"/>
      <c r="G1" s="422"/>
      <c r="H1" s="422"/>
      <c r="I1" s="422"/>
      <c r="J1" s="422"/>
      <c r="K1" s="422"/>
      <c r="L1" s="422"/>
      <c r="M1" s="422"/>
    </row>
    <row r="2" spans="1:13" s="41" customFormat="1" ht="16.5" customHeight="1">
      <c r="A2" s="49"/>
      <c r="B2" s="49"/>
      <c r="C2" s="49"/>
      <c r="D2" s="50"/>
      <c r="E2" s="51" t="s">
        <v>597</v>
      </c>
      <c r="F2" s="51" t="s">
        <v>854</v>
      </c>
      <c r="G2" s="51" t="s">
        <v>855</v>
      </c>
      <c r="H2" s="51" t="s">
        <v>856</v>
      </c>
      <c r="I2" s="51" t="s">
        <v>857</v>
      </c>
      <c r="J2" s="51" t="s">
        <v>858</v>
      </c>
      <c r="K2" s="51" t="s">
        <v>599</v>
      </c>
      <c r="L2" s="51" t="s">
        <v>558</v>
      </c>
      <c r="M2" s="51" t="s">
        <v>600</v>
      </c>
    </row>
    <row r="3" spans="1:255" s="83" customFormat="1" ht="16.5" customHeight="1">
      <c r="A3" s="124" t="s">
        <v>91</v>
      </c>
      <c r="B3" s="82"/>
      <c r="C3" s="82"/>
      <c r="D3" s="82"/>
      <c r="E3" s="125"/>
      <c r="F3" s="125"/>
      <c r="G3" s="125"/>
      <c r="H3" s="125"/>
      <c r="I3" s="125"/>
      <c r="J3" s="125"/>
      <c r="K3" s="125"/>
      <c r="L3" s="125"/>
      <c r="M3" s="125"/>
      <c r="IS3" s="14"/>
      <c r="IT3" s="14"/>
      <c r="IU3" s="14"/>
    </row>
    <row r="4" spans="1:255" s="12" customFormat="1" ht="16.5" customHeight="1">
      <c r="A4" s="19"/>
      <c r="B4" s="24" t="s">
        <v>560</v>
      </c>
      <c r="C4" s="84"/>
      <c r="D4" s="84"/>
      <c r="E4" s="126">
        <v>0.07393633647876177</v>
      </c>
      <c r="F4" s="126">
        <v>0</v>
      </c>
      <c r="G4" s="126">
        <v>0.03540449637103912</v>
      </c>
      <c r="H4" s="126">
        <v>0.02760905577029266</v>
      </c>
      <c r="I4" s="126">
        <v>0.11862396204033215</v>
      </c>
      <c r="J4" s="126">
        <v>0</v>
      </c>
      <c r="K4" s="126">
        <v>0</v>
      </c>
      <c r="L4" s="126">
        <v>0</v>
      </c>
      <c r="M4" s="126">
        <v>0.04632436505701732</v>
      </c>
      <c r="IS4" s="14"/>
      <c r="IT4" s="14"/>
      <c r="IU4" s="14"/>
    </row>
    <row r="5" spans="1:255" s="12" customFormat="1" ht="16.5" customHeight="1">
      <c r="A5" s="19"/>
      <c r="B5" s="236" t="s">
        <v>581</v>
      </c>
      <c r="C5" s="224"/>
      <c r="D5" s="224"/>
      <c r="E5" s="126">
        <v>0.04152096042746445</v>
      </c>
      <c r="F5" s="126">
        <v>0.047886642739307525</v>
      </c>
      <c r="G5" s="126">
        <v>0.01821221602602162</v>
      </c>
      <c r="H5" s="126">
        <v>0.05259932725460441</v>
      </c>
      <c r="I5" s="126">
        <v>0</v>
      </c>
      <c r="J5" s="126">
        <v>0</v>
      </c>
      <c r="K5" s="126">
        <v>0</v>
      </c>
      <c r="L5" s="126">
        <v>0</v>
      </c>
      <c r="M5" s="126">
        <v>0.034040057210858364</v>
      </c>
      <c r="IS5" s="14"/>
      <c r="IT5" s="14"/>
      <c r="IU5" s="14"/>
    </row>
    <row r="6" spans="1:255" s="12" customFormat="1" ht="16.5" customHeight="1">
      <c r="A6" s="224"/>
      <c r="B6" s="236" t="s">
        <v>871</v>
      </c>
      <c r="C6" s="224"/>
      <c r="D6" s="224"/>
      <c r="E6" s="126">
        <v>0.04966470203083776</v>
      </c>
      <c r="F6" s="126">
        <v>0.04652104030350327</v>
      </c>
      <c r="G6" s="126">
        <v>0.07105919052923108</v>
      </c>
      <c r="H6" s="126">
        <v>0.024924851572508885</v>
      </c>
      <c r="I6" s="126">
        <v>0.05167958656330749</v>
      </c>
      <c r="J6" s="126">
        <v>0</v>
      </c>
      <c r="K6" s="126">
        <v>0.85</v>
      </c>
      <c r="L6" s="126">
        <v>0</v>
      </c>
      <c r="M6" s="126">
        <v>0.05060448443076801</v>
      </c>
      <c r="IS6" s="14"/>
      <c r="IT6" s="14"/>
      <c r="IU6" s="14"/>
    </row>
    <row r="7" spans="1:255" s="12" customFormat="1" ht="16.5" customHeight="1">
      <c r="A7" s="224"/>
      <c r="B7" s="236" t="s">
        <v>613</v>
      </c>
      <c r="E7" s="126">
        <v>0.05795702288270278</v>
      </c>
      <c r="F7" s="126">
        <v>0.08904580738946632</v>
      </c>
      <c r="G7" s="126">
        <v>0.07103962945729275</v>
      </c>
      <c r="H7" s="126">
        <v>0.12607690691321705</v>
      </c>
      <c r="I7" s="126">
        <v>0</v>
      </c>
      <c r="J7" s="126">
        <v>0</v>
      </c>
      <c r="K7" s="126">
        <v>0</v>
      </c>
      <c r="L7" s="126">
        <v>0.09250693802035154</v>
      </c>
      <c r="M7" s="126">
        <v>0.07252500988064549</v>
      </c>
      <c r="IS7" s="14"/>
      <c r="IT7" s="14"/>
      <c r="IU7" s="14"/>
    </row>
    <row r="8" spans="1:255" s="12" customFormat="1" ht="16.5" customHeight="1">
      <c r="A8" s="224"/>
      <c r="B8" s="236" t="s">
        <v>288</v>
      </c>
      <c r="E8" s="126">
        <v>0.09906627995533604</v>
      </c>
      <c r="F8" s="126">
        <v>0.043613557710549894</v>
      </c>
      <c r="G8" s="126">
        <v>0.05417626790525655</v>
      </c>
      <c r="H8" s="126">
        <v>0.021584472993507395</v>
      </c>
      <c r="I8" s="126">
        <v>0.10065425264217413</v>
      </c>
      <c r="J8" s="126">
        <v>0</v>
      </c>
      <c r="K8" s="126">
        <v>0</v>
      </c>
      <c r="L8" s="126">
        <v>0.08532423208191127</v>
      </c>
      <c r="M8" s="126">
        <v>0.06617616877646423</v>
      </c>
      <c r="IS8" s="14"/>
      <c r="IT8" s="14"/>
      <c r="IU8" s="14"/>
    </row>
    <row r="9" spans="1:255" s="68" customFormat="1" ht="16.5" customHeight="1">
      <c r="A9" s="19" t="s">
        <v>623</v>
      </c>
      <c r="B9" s="86"/>
      <c r="C9" s="86"/>
      <c r="D9" s="86"/>
      <c r="E9" s="126"/>
      <c r="F9" s="126"/>
      <c r="G9" s="126"/>
      <c r="H9" s="126"/>
      <c r="I9" s="126"/>
      <c r="J9" s="126"/>
      <c r="K9" s="126"/>
      <c r="L9" s="126"/>
      <c r="M9" s="126"/>
      <c r="IS9" s="41"/>
      <c r="IT9" s="41"/>
      <c r="IU9" s="41"/>
    </row>
    <row r="10" spans="1:255" s="12" customFormat="1" ht="16.5" customHeight="1">
      <c r="A10" s="19"/>
      <c r="B10" s="24" t="s">
        <v>560</v>
      </c>
      <c r="C10" s="84"/>
      <c r="D10" s="84"/>
      <c r="E10" s="126">
        <v>0.10226495870176726</v>
      </c>
      <c r="F10" s="126">
        <v>0</v>
      </c>
      <c r="G10" s="126">
        <v>0</v>
      </c>
      <c r="H10" s="126">
        <v>0.06680026720106881</v>
      </c>
      <c r="I10" s="126">
        <v>0</v>
      </c>
      <c r="J10" s="126">
        <v>0</v>
      </c>
      <c r="K10" s="126">
        <v>0</v>
      </c>
      <c r="L10" s="126">
        <v>0</v>
      </c>
      <c r="M10" s="126">
        <v>0.047623930133302406</v>
      </c>
      <c r="IS10" s="14"/>
      <c r="IT10" s="14"/>
      <c r="IU10" s="14"/>
    </row>
    <row r="11" spans="1:255" s="12" customFormat="1" ht="16.5" customHeight="1">
      <c r="A11" s="19"/>
      <c r="B11" s="236" t="s">
        <v>581</v>
      </c>
      <c r="C11" s="224"/>
      <c r="D11" s="224"/>
      <c r="E11" s="126">
        <v>0</v>
      </c>
      <c r="F11" s="126">
        <v>0</v>
      </c>
      <c r="G11" s="126">
        <v>0</v>
      </c>
      <c r="H11" s="126">
        <v>0</v>
      </c>
      <c r="I11" s="126">
        <v>0</v>
      </c>
      <c r="J11" s="126">
        <v>0</v>
      </c>
      <c r="K11" s="126">
        <v>0</v>
      </c>
      <c r="L11" s="126">
        <v>0</v>
      </c>
      <c r="M11" s="126">
        <v>0</v>
      </c>
      <c r="IS11" s="14"/>
      <c r="IT11" s="14"/>
      <c r="IU11" s="14"/>
    </row>
    <row r="12" spans="1:255" s="12" customFormat="1" ht="16.5" customHeight="1">
      <c r="A12"/>
      <c r="B12" s="236" t="s">
        <v>871</v>
      </c>
      <c r="C12" s="224"/>
      <c r="D12" s="224"/>
      <c r="E12" s="126">
        <v>0.04621598693290547</v>
      </c>
      <c r="F12" s="126">
        <v>0</v>
      </c>
      <c r="G12" s="126">
        <v>0</v>
      </c>
      <c r="H12" s="126">
        <v>0.059963542166362856</v>
      </c>
      <c r="I12" s="126">
        <v>0</v>
      </c>
      <c r="J12" s="126">
        <v>0</v>
      </c>
      <c r="K12" s="126">
        <v>0</v>
      </c>
      <c r="L12" s="126">
        <v>0</v>
      </c>
      <c r="M12" s="126">
        <v>0.028757144574693045</v>
      </c>
      <c r="IS12" s="14"/>
      <c r="IT12" s="14"/>
      <c r="IU12" s="14"/>
    </row>
    <row r="13" spans="1:255" s="12" customFormat="1" ht="16.5" customHeight="1">
      <c r="A13"/>
      <c r="B13" s="236" t="s">
        <v>613</v>
      </c>
      <c r="E13" s="126">
        <v>0.04375654100347489</v>
      </c>
      <c r="F13" s="126">
        <v>0</v>
      </c>
      <c r="G13" s="126">
        <v>0</v>
      </c>
      <c r="H13" s="126">
        <v>0.10454783063251437</v>
      </c>
      <c r="I13" s="126">
        <v>0</v>
      </c>
      <c r="J13" s="126">
        <v>0</v>
      </c>
      <c r="K13" s="126">
        <v>0</v>
      </c>
      <c r="L13" s="126">
        <v>0.11312217194570137</v>
      </c>
      <c r="M13" s="126">
        <v>0.05302569519864298</v>
      </c>
      <c r="IS13" s="14"/>
      <c r="IT13" s="14"/>
      <c r="IU13" s="14"/>
    </row>
    <row r="14" spans="1:255" s="12" customFormat="1" ht="16.5" customHeight="1">
      <c r="A14"/>
      <c r="B14" s="236" t="s">
        <v>288</v>
      </c>
      <c r="E14" s="126">
        <v>0.04484558375434941</v>
      </c>
      <c r="F14" s="126">
        <v>0</v>
      </c>
      <c r="G14" s="126">
        <v>0</v>
      </c>
      <c r="H14" s="126">
        <v>0.05607644340765331</v>
      </c>
      <c r="I14" s="126">
        <v>0.21052631578947367</v>
      </c>
      <c r="J14" s="126">
        <v>0</v>
      </c>
      <c r="K14" s="126">
        <v>0</v>
      </c>
      <c r="L14" s="126">
        <v>0</v>
      </c>
      <c r="M14" s="126">
        <v>0.03996395798441286</v>
      </c>
      <c r="IS14" s="14"/>
      <c r="IT14" s="14"/>
      <c r="IU14" s="14"/>
    </row>
    <row r="15" spans="1:255" s="68" customFormat="1" ht="16.5" customHeight="1">
      <c r="A15" s="19" t="s">
        <v>624</v>
      </c>
      <c r="B15" s="86"/>
      <c r="C15" s="86"/>
      <c r="D15" s="86"/>
      <c r="E15" s="126"/>
      <c r="F15" s="126"/>
      <c r="G15" s="126"/>
      <c r="H15" s="126"/>
      <c r="I15" s="126"/>
      <c r="J15" s="126"/>
      <c r="K15" s="126"/>
      <c r="L15" s="126"/>
      <c r="M15" s="126"/>
      <c r="IS15" s="41"/>
      <c r="IT15" s="41"/>
      <c r="IU15" s="41"/>
    </row>
    <row r="16" spans="1:255" s="12" customFormat="1" ht="16.5" customHeight="1">
      <c r="A16" s="19"/>
      <c r="B16" s="24" t="s">
        <v>560</v>
      </c>
      <c r="C16" s="84"/>
      <c r="D16" s="84"/>
      <c r="E16" s="126">
        <v>0.06927928663213481</v>
      </c>
      <c r="F16" s="126">
        <v>0</v>
      </c>
      <c r="G16" s="126">
        <v>0.048426150121065374</v>
      </c>
      <c r="H16" s="126">
        <v>0</v>
      </c>
      <c r="I16" s="126">
        <v>0.14947683109118087</v>
      </c>
      <c r="J16" s="126">
        <v>0</v>
      </c>
      <c r="K16" s="126">
        <v>0</v>
      </c>
      <c r="L16" s="126">
        <v>0</v>
      </c>
      <c r="M16" s="126">
        <v>0.04685351477524525</v>
      </c>
      <c r="IS16" s="14"/>
      <c r="IT16" s="14"/>
      <c r="IU16" s="14"/>
    </row>
    <row r="17" spans="1:255" s="68" customFormat="1" ht="16.5" customHeight="1">
      <c r="A17" s="19"/>
      <c r="B17" s="236" t="s">
        <v>581</v>
      </c>
      <c r="C17" s="224"/>
      <c r="D17" s="224"/>
      <c r="E17" s="126">
        <v>0.054381277387975636</v>
      </c>
      <c r="F17" s="126">
        <v>0.05088773656436535</v>
      </c>
      <c r="G17" s="126">
        <v>0.024751372463603108</v>
      </c>
      <c r="H17" s="126">
        <v>0.09030527698886084</v>
      </c>
      <c r="I17" s="126">
        <v>0</v>
      </c>
      <c r="J17" s="126">
        <v>0</v>
      </c>
      <c r="K17" s="126">
        <v>0</v>
      </c>
      <c r="L17" s="126">
        <v>0</v>
      </c>
      <c r="M17" s="126">
        <v>0.045769679690887244</v>
      </c>
      <c r="IS17" s="41"/>
      <c r="IT17" s="41"/>
      <c r="IU17" s="41"/>
    </row>
    <row r="18" spans="1:255" s="68" customFormat="1" ht="16.5" customHeight="1">
      <c r="A18" s="1"/>
      <c r="B18" s="236" t="s">
        <v>871</v>
      </c>
      <c r="C18" s="224"/>
      <c r="D18" s="224"/>
      <c r="E18" s="126">
        <v>0.05276793097665521</v>
      </c>
      <c r="F18" s="126">
        <v>0.05011689766380082</v>
      </c>
      <c r="G18" s="126">
        <v>0.09696852159367765</v>
      </c>
      <c r="H18" s="126">
        <v>0</v>
      </c>
      <c r="I18" s="126">
        <v>0.06640106241699867</v>
      </c>
      <c r="J18" s="126">
        <v>0</v>
      </c>
      <c r="K18" s="126">
        <v>1.01</v>
      </c>
      <c r="L18" s="126">
        <v>0</v>
      </c>
      <c r="M18" s="126">
        <v>0.05903535740773657</v>
      </c>
      <c r="IS18" s="41"/>
      <c r="IT18" s="41"/>
      <c r="IU18" s="41"/>
    </row>
    <row r="19" spans="1:255" s="68" customFormat="1" ht="16.5" customHeight="1">
      <c r="A19" s="1"/>
      <c r="B19" s="236" t="s">
        <v>613</v>
      </c>
      <c r="C19" s="224"/>
      <c r="D19" s="224"/>
      <c r="E19" s="126">
        <v>0.06615578690949163</v>
      </c>
      <c r="F19" s="126">
        <v>0.09796430180842103</v>
      </c>
      <c r="G19" s="126">
        <v>0.10031347962382445</v>
      </c>
      <c r="H19" s="126">
        <v>0.14054813773717498</v>
      </c>
      <c r="I19" s="126">
        <v>0</v>
      </c>
      <c r="J19" s="126">
        <v>0</v>
      </c>
      <c r="K19" s="126">
        <v>0</v>
      </c>
      <c r="L19" s="126">
        <v>0</v>
      </c>
      <c r="M19" s="126">
        <v>0.0819294567967423</v>
      </c>
      <c r="IS19" s="41"/>
      <c r="IT19" s="41"/>
      <c r="IU19" s="41"/>
    </row>
    <row r="20" spans="1:255" s="68" customFormat="1" ht="16.5" customHeight="1">
      <c r="A20" s="1"/>
      <c r="B20" s="236" t="s">
        <v>288</v>
      </c>
      <c r="E20" s="126">
        <v>0.12032504244342251</v>
      </c>
      <c r="F20" s="126">
        <v>0.04704399083583059</v>
      </c>
      <c r="G20" s="126">
        <v>0.0773919930244017</v>
      </c>
      <c r="H20" s="126">
        <v>0</v>
      </c>
      <c r="I20" s="126">
        <v>0.06711409395973154</v>
      </c>
      <c r="J20" s="126">
        <v>0</v>
      </c>
      <c r="K20" s="126">
        <v>0</v>
      </c>
      <c r="L20" s="126">
        <v>0.4830917874396135</v>
      </c>
      <c r="M20" s="126">
        <v>0.07712029083646338</v>
      </c>
      <c r="IS20" s="41"/>
      <c r="IT20" s="41"/>
      <c r="IU20" s="41"/>
    </row>
    <row r="21" spans="1:255" s="68" customFormat="1" ht="3.75" customHeight="1">
      <c r="A21" s="277"/>
      <c r="B21" s="239"/>
      <c r="C21" s="277"/>
      <c r="D21" s="277"/>
      <c r="E21" s="281"/>
      <c r="F21" s="281"/>
      <c r="G21" s="281"/>
      <c r="H21" s="281"/>
      <c r="I21" s="281"/>
      <c r="J21" s="281"/>
      <c r="K21" s="281"/>
      <c r="L21" s="281"/>
      <c r="M21" s="281"/>
      <c r="IS21" s="41"/>
      <c r="IT21" s="41"/>
      <c r="IU21" s="41"/>
    </row>
    <row r="22" spans="1:13" s="41" customFormat="1" ht="27" customHeight="1">
      <c r="A22" s="41" t="s">
        <v>611</v>
      </c>
      <c r="B22" s="421" t="s">
        <v>622</v>
      </c>
      <c r="C22" s="421"/>
      <c r="D22" s="421"/>
      <c r="E22" s="413"/>
      <c r="F22" s="413"/>
      <c r="G22" s="413"/>
      <c r="H22" s="413"/>
      <c r="I22" s="413"/>
      <c r="J22" s="413"/>
      <c r="K22" s="413"/>
      <c r="L22" s="413"/>
      <c r="M22" s="413"/>
    </row>
    <row r="23" spans="1:13" s="41" customFormat="1" ht="78" customHeight="1">
      <c r="A23" s="183" t="s">
        <v>594</v>
      </c>
      <c r="B23" s="420" t="s">
        <v>704</v>
      </c>
      <c r="C23" s="421"/>
      <c r="D23" s="421"/>
      <c r="E23" s="421"/>
      <c r="F23" s="421"/>
      <c r="G23" s="421"/>
      <c r="H23" s="421"/>
      <c r="I23" s="421"/>
      <c r="J23" s="421"/>
      <c r="K23" s="421"/>
      <c r="L23" s="421"/>
      <c r="M23" s="421"/>
    </row>
    <row r="24" spans="1:255" s="12" customFormat="1" ht="16.5" customHeight="1">
      <c r="A24" s="41"/>
      <c r="B24" s="193" t="s">
        <v>830</v>
      </c>
      <c r="C24" s="41"/>
      <c r="D24" s="41"/>
      <c r="E24" s="41"/>
      <c r="F24" s="41"/>
      <c r="G24" s="41"/>
      <c r="H24" s="41"/>
      <c r="I24" s="41"/>
      <c r="J24" s="41"/>
      <c r="K24" s="41"/>
      <c r="L24" s="41"/>
      <c r="M24" s="41"/>
      <c r="IS24" s="14"/>
      <c r="IT24" s="14"/>
      <c r="IU24" s="14"/>
    </row>
    <row r="25" spans="1:13" ht="16.5" customHeight="1">
      <c r="A25" s="42" t="s">
        <v>355</v>
      </c>
      <c r="D25" s="427" t="s">
        <v>596</v>
      </c>
      <c r="E25" s="427"/>
      <c r="F25" s="427"/>
      <c r="G25" s="427"/>
      <c r="H25" s="427"/>
      <c r="I25" s="427"/>
      <c r="J25" s="427"/>
      <c r="K25" s="427"/>
      <c r="L25" s="427"/>
      <c r="M25" s="427"/>
    </row>
    <row r="26" spans="1:255" s="12" customFormat="1" ht="16.5" customHeight="1">
      <c r="A26" s="94"/>
      <c r="E26" s="127"/>
      <c r="F26" s="127"/>
      <c r="G26" s="127"/>
      <c r="H26" s="127"/>
      <c r="I26" s="127"/>
      <c r="J26" s="128"/>
      <c r="K26" s="128"/>
      <c r="L26" s="128"/>
      <c r="M26" s="128"/>
      <c r="IS26" s="14"/>
      <c r="IT26" s="14"/>
      <c r="IU26" s="14"/>
    </row>
    <row r="27" spans="1:255" s="12" customFormat="1" ht="16.5" customHeight="1">
      <c r="A27" s="108"/>
      <c r="E27" s="107"/>
      <c r="F27" s="107"/>
      <c r="G27" s="107"/>
      <c r="H27" s="107"/>
      <c r="I27" s="107"/>
      <c r="J27" s="107"/>
      <c r="K27" s="107"/>
      <c r="L27" s="107"/>
      <c r="M27" s="107"/>
      <c r="IS27" s="14"/>
      <c r="IT27" s="14"/>
      <c r="IU27" s="14"/>
    </row>
    <row r="28" spans="1:255" s="109" customFormat="1" ht="16.5" customHeight="1">
      <c r="A28" s="94"/>
      <c r="D28" s="12"/>
      <c r="E28" s="12"/>
      <c r="F28" s="14"/>
      <c r="G28" s="14"/>
      <c r="H28" s="14"/>
      <c r="I28" s="14"/>
      <c r="J28" s="14"/>
      <c r="K28" s="14"/>
      <c r="L28" s="14"/>
      <c r="M28" s="14"/>
      <c r="IS28" s="14"/>
      <c r="IT28" s="14"/>
      <c r="IU28" s="14"/>
    </row>
    <row r="29" spans="1:255" s="12" customFormat="1" ht="16.5" customHeight="1">
      <c r="A29" s="94"/>
      <c r="D29" s="68"/>
      <c r="E29" s="68"/>
      <c r="F29" s="14"/>
      <c r="G29" s="14"/>
      <c r="H29" s="14"/>
      <c r="I29" s="14"/>
      <c r="J29" s="14"/>
      <c r="K29" s="14"/>
      <c r="L29" s="14"/>
      <c r="M29" s="14"/>
      <c r="IS29" s="14"/>
      <c r="IT29" s="14"/>
      <c r="IU29" s="14"/>
    </row>
    <row r="30" spans="1:255" s="12" customFormat="1" ht="16.5" customHeight="1">
      <c r="A30" s="94"/>
      <c r="E30" s="107"/>
      <c r="F30" s="107"/>
      <c r="G30" s="107"/>
      <c r="H30" s="107"/>
      <c r="I30" s="107"/>
      <c r="J30" s="107"/>
      <c r="K30" s="107"/>
      <c r="L30" s="107"/>
      <c r="M30" s="107"/>
      <c r="IS30" s="14"/>
      <c r="IT30" s="14"/>
      <c r="IU30" s="14"/>
    </row>
    <row r="31" spans="1:255" s="12" customFormat="1" ht="16.5" customHeight="1">
      <c r="A31" s="67"/>
      <c r="E31" s="107"/>
      <c r="F31" s="107"/>
      <c r="G31" s="107"/>
      <c r="H31" s="107"/>
      <c r="I31" s="107"/>
      <c r="J31" s="107"/>
      <c r="K31" s="107"/>
      <c r="L31" s="107"/>
      <c r="M31" s="107"/>
      <c r="IS31" s="14"/>
      <c r="IT31" s="14"/>
      <c r="IU31" s="14"/>
    </row>
    <row r="32" spans="1:255" s="12" customFormat="1" ht="16.5" customHeight="1">
      <c r="A32" s="94"/>
      <c r="E32" s="107"/>
      <c r="F32" s="107"/>
      <c r="G32" s="107"/>
      <c r="H32" s="107"/>
      <c r="I32" s="107"/>
      <c r="J32" s="107"/>
      <c r="K32" s="107"/>
      <c r="L32" s="107"/>
      <c r="M32" s="107"/>
      <c r="IS32" s="14"/>
      <c r="IT32" s="14"/>
      <c r="IU32" s="14"/>
    </row>
    <row r="33" spans="1:255" s="12" customFormat="1" ht="16.5" customHeight="1">
      <c r="A33" s="110"/>
      <c r="E33" s="107"/>
      <c r="F33" s="107"/>
      <c r="G33" s="107"/>
      <c r="H33" s="107"/>
      <c r="I33" s="107"/>
      <c r="J33" s="107"/>
      <c r="K33" s="107"/>
      <c r="L33" s="107"/>
      <c r="M33" s="107"/>
      <c r="IS33" s="14"/>
      <c r="IT33" s="14"/>
      <c r="IU33" s="14"/>
    </row>
    <row r="34" spans="1:255" s="109" customFormat="1" ht="16.5" customHeight="1">
      <c r="A34" s="94"/>
      <c r="E34" s="107"/>
      <c r="F34" s="107"/>
      <c r="G34" s="107"/>
      <c r="H34" s="107"/>
      <c r="I34" s="107"/>
      <c r="J34" s="107"/>
      <c r="K34" s="107"/>
      <c r="L34" s="107"/>
      <c r="M34" s="107"/>
      <c r="IS34" s="14"/>
      <c r="IT34" s="14"/>
      <c r="IU34" s="14"/>
    </row>
    <row r="35" spans="1:255" s="12" customFormat="1" ht="16.5" customHeight="1">
      <c r="A35" s="94"/>
      <c r="E35" s="107"/>
      <c r="F35" s="107"/>
      <c r="G35" s="107"/>
      <c r="H35" s="107"/>
      <c r="I35" s="107"/>
      <c r="J35" s="107"/>
      <c r="K35" s="107"/>
      <c r="L35" s="107"/>
      <c r="M35" s="107"/>
      <c r="IS35" s="14"/>
      <c r="IT35" s="14"/>
      <c r="IU35" s="14"/>
    </row>
    <row r="36" spans="1:255" s="12" customFormat="1" ht="16.5" customHeight="1">
      <c r="A36" s="94"/>
      <c r="E36" s="107"/>
      <c r="F36" s="107"/>
      <c r="G36" s="107"/>
      <c r="H36" s="107"/>
      <c r="I36" s="107"/>
      <c r="J36" s="107"/>
      <c r="K36" s="107"/>
      <c r="L36" s="107"/>
      <c r="M36" s="107"/>
      <c r="IS36" s="14"/>
      <c r="IT36" s="14"/>
      <c r="IU36" s="14"/>
    </row>
  </sheetData>
  <sheetProtection/>
  <mergeCells count="4">
    <mergeCell ref="E1:M1"/>
    <mergeCell ref="B22:M22"/>
    <mergeCell ref="B23:M23"/>
    <mergeCell ref="D25:M25"/>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8A.16</oddFooter>
  </headerFooter>
  <legacyDrawingHF r:id="rId1"/>
</worksheet>
</file>

<file path=xl/worksheets/sheet19.xml><?xml version="1.0" encoding="utf-8"?>
<worksheet xmlns="http://schemas.openxmlformats.org/spreadsheetml/2006/main" xmlns:r="http://schemas.openxmlformats.org/officeDocument/2006/relationships">
  <dimension ref="A1:N16"/>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5.421875" style="14" customWidth="1"/>
    <col min="5" max="5" width="3.421875" style="14" customWidth="1"/>
    <col min="6" max="13" width="7.57421875" style="14" customWidth="1"/>
    <col min="14" max="14" width="9.57421875" style="14" customWidth="1"/>
    <col min="15" max="16384" width="9.140625" style="14" customWidth="1"/>
  </cols>
  <sheetData>
    <row r="1" spans="1:14" ht="17.25" customHeight="1">
      <c r="A1" s="235" t="s">
        <v>390</v>
      </c>
      <c r="B1" s="48"/>
      <c r="C1" s="48"/>
      <c r="D1" s="48"/>
      <c r="E1" s="429" t="s">
        <v>34</v>
      </c>
      <c r="F1" s="429"/>
      <c r="G1" s="429"/>
      <c r="H1" s="429"/>
      <c r="I1" s="429"/>
      <c r="J1" s="429"/>
      <c r="K1" s="429"/>
      <c r="L1" s="429"/>
      <c r="M1" s="429"/>
      <c r="N1" s="429"/>
    </row>
    <row r="2" spans="1:14" ht="16.5" customHeight="1">
      <c r="A2" s="49"/>
      <c r="B2" s="49"/>
      <c r="C2" s="49"/>
      <c r="D2" s="50"/>
      <c r="E2" s="50"/>
      <c r="F2" s="51" t="s">
        <v>597</v>
      </c>
      <c r="G2" s="51" t="s">
        <v>854</v>
      </c>
      <c r="H2" s="51" t="s">
        <v>855</v>
      </c>
      <c r="I2" s="51" t="s">
        <v>856</v>
      </c>
      <c r="J2" s="51" t="s">
        <v>857</v>
      </c>
      <c r="K2" s="51" t="s">
        <v>858</v>
      </c>
      <c r="L2" s="51" t="s">
        <v>599</v>
      </c>
      <c r="M2" s="51" t="s">
        <v>558</v>
      </c>
      <c r="N2" s="51" t="s">
        <v>600</v>
      </c>
    </row>
    <row r="3" spans="1:14" ht="16.5" customHeight="1">
      <c r="A3" s="116" t="s">
        <v>95</v>
      </c>
      <c r="B3" s="46"/>
      <c r="C3" s="46"/>
      <c r="D3" s="117"/>
      <c r="E3" s="117"/>
      <c r="F3" s="117"/>
      <c r="G3" s="117"/>
      <c r="H3" s="117"/>
      <c r="I3" s="117"/>
      <c r="J3" s="117"/>
      <c r="K3" s="117"/>
      <c r="L3" s="117"/>
      <c r="M3" s="117"/>
      <c r="N3" s="117"/>
    </row>
    <row r="4" spans="1:14" ht="16.5" customHeight="1">
      <c r="A4" s="238" t="s">
        <v>300</v>
      </c>
      <c r="B4" s="48"/>
      <c r="C4" s="48"/>
      <c r="D4" s="48"/>
      <c r="E4" s="74"/>
      <c r="F4" s="123">
        <v>0.6030928222190511</v>
      </c>
      <c r="G4" s="123">
        <v>0</v>
      </c>
      <c r="H4" s="123">
        <v>0.19407301026646226</v>
      </c>
      <c r="I4" s="123">
        <v>0.41233712683490026</v>
      </c>
      <c r="J4" s="123">
        <v>0</v>
      </c>
      <c r="K4" s="123">
        <v>0</v>
      </c>
      <c r="L4" s="302" t="s">
        <v>563</v>
      </c>
      <c r="M4" s="123">
        <v>1.5873015873015872</v>
      </c>
      <c r="N4" s="123">
        <v>0.5255577948423953</v>
      </c>
    </row>
    <row r="5" spans="1:14" s="41" customFormat="1" ht="16.5" customHeight="1">
      <c r="A5" s="238" t="s">
        <v>200</v>
      </c>
      <c r="B5" s="46"/>
      <c r="C5" s="46"/>
      <c r="D5" s="46"/>
      <c r="E5" s="72"/>
      <c r="F5" s="123">
        <v>0.015512560498985944</v>
      </c>
      <c r="G5" s="123">
        <v>0</v>
      </c>
      <c r="H5" s="123">
        <v>0</v>
      </c>
      <c r="I5" s="123">
        <v>0</v>
      </c>
      <c r="J5" s="123">
        <v>0.11229646266142618</v>
      </c>
      <c r="K5" s="123">
        <v>0.7058823529411765</v>
      </c>
      <c r="L5" s="123">
        <v>0</v>
      </c>
      <c r="M5" s="123">
        <v>0.2518891687657431</v>
      </c>
      <c r="N5" s="123">
        <v>0.03566302164733812</v>
      </c>
    </row>
    <row r="6" spans="1:14" ht="16.5" customHeight="1">
      <c r="A6" s="19" t="s">
        <v>144</v>
      </c>
      <c r="B6" s="46"/>
      <c r="C6" s="46"/>
      <c r="D6" s="46"/>
      <c r="E6" s="72"/>
      <c r="F6" s="123">
        <v>0</v>
      </c>
      <c r="G6" s="123" t="s">
        <v>563</v>
      </c>
      <c r="H6" s="123" t="s">
        <v>563</v>
      </c>
      <c r="I6" s="123" t="s">
        <v>563</v>
      </c>
      <c r="J6" s="123" t="s">
        <v>563</v>
      </c>
      <c r="K6" s="123" t="s">
        <v>563</v>
      </c>
      <c r="L6" s="123">
        <v>0</v>
      </c>
      <c r="M6" s="123" t="s">
        <v>563</v>
      </c>
      <c r="N6" s="123" t="s">
        <v>563</v>
      </c>
    </row>
    <row r="7" spans="1:14" s="41" customFormat="1" ht="3.75" customHeight="1">
      <c r="A7" s="370"/>
      <c r="B7" s="335"/>
      <c r="C7" s="335"/>
      <c r="D7" s="335"/>
      <c r="E7" s="340"/>
      <c r="F7" s="375"/>
      <c r="G7" s="353" t="s">
        <v>563</v>
      </c>
      <c r="H7" s="353"/>
      <c r="I7" s="353"/>
      <c r="J7" s="353"/>
      <c r="K7" s="353"/>
      <c r="L7" s="375"/>
      <c r="M7" s="353"/>
      <c r="N7" s="375"/>
    </row>
    <row r="8" spans="1:14" s="41" customFormat="1" ht="30.75" customHeight="1">
      <c r="A8" s="41" t="s">
        <v>611</v>
      </c>
      <c r="B8" s="420" t="s">
        <v>89</v>
      </c>
      <c r="C8" s="421"/>
      <c r="D8" s="421"/>
      <c r="E8" s="421"/>
      <c r="F8" s="421"/>
      <c r="G8" s="421"/>
      <c r="H8" s="421"/>
      <c r="I8" s="421"/>
      <c r="J8" s="421"/>
      <c r="K8" s="421"/>
      <c r="L8" s="421"/>
      <c r="M8" s="421"/>
      <c r="N8" s="428"/>
    </row>
    <row r="9" spans="1:14" s="41" customFormat="1" ht="30.75" customHeight="1">
      <c r="A9" s="184" t="s">
        <v>594</v>
      </c>
      <c r="B9" s="438" t="s">
        <v>645</v>
      </c>
      <c r="C9" s="438"/>
      <c r="D9" s="438"/>
      <c r="E9" s="438"/>
      <c r="F9" s="438"/>
      <c r="G9" s="438"/>
      <c r="H9" s="438"/>
      <c r="I9" s="438"/>
      <c r="J9" s="438"/>
      <c r="K9" s="438"/>
      <c r="L9" s="438"/>
      <c r="M9" s="438"/>
      <c r="N9" s="414"/>
    </row>
    <row r="10" spans="2:14" ht="16.5" customHeight="1">
      <c r="B10" s="194" t="s">
        <v>123</v>
      </c>
      <c r="C10" s="68"/>
      <c r="D10" s="68"/>
      <c r="E10" s="68"/>
      <c r="F10" s="69"/>
      <c r="G10" s="69"/>
      <c r="H10" s="69"/>
      <c r="I10" s="121"/>
      <c r="J10" s="121"/>
      <c r="K10" s="121"/>
      <c r="L10" s="121"/>
      <c r="M10" s="121"/>
      <c r="N10" s="121"/>
    </row>
    <row r="11" spans="1:14" ht="16.5" customHeight="1">
      <c r="A11" s="42" t="s">
        <v>355</v>
      </c>
      <c r="D11" s="405" t="s">
        <v>596</v>
      </c>
      <c r="E11" s="405"/>
      <c r="F11" s="405"/>
      <c r="G11" s="405"/>
      <c r="H11" s="405"/>
      <c r="I11" s="405"/>
      <c r="J11" s="405"/>
      <c r="K11" s="405"/>
      <c r="L11" s="405"/>
      <c r="M11" s="405"/>
      <c r="N11" s="405"/>
    </row>
    <row r="12" ht="16.5" customHeight="1"/>
    <row r="13" ht="16.5" customHeight="1"/>
    <row r="14" spans="1:3" ht="16.5" customHeight="1">
      <c r="A14" s="41"/>
      <c r="B14" s="41"/>
      <c r="C14" s="41"/>
    </row>
    <row r="15" spans="6:14" ht="12.75">
      <c r="F15" s="70"/>
      <c r="G15" s="70"/>
      <c r="H15" s="70"/>
      <c r="I15" s="70"/>
      <c r="J15" s="70"/>
      <c r="K15" s="70"/>
      <c r="L15" s="70"/>
      <c r="M15" s="70"/>
      <c r="N15" s="70"/>
    </row>
    <row r="16" spans="6:14" ht="12.75">
      <c r="F16" s="70"/>
      <c r="G16" s="70"/>
      <c r="H16" s="70"/>
      <c r="I16" s="70"/>
      <c r="J16" s="70"/>
      <c r="K16" s="70"/>
      <c r="L16" s="70"/>
      <c r="M16" s="70"/>
      <c r="N16" s="70"/>
    </row>
  </sheetData>
  <sheetProtection/>
  <mergeCells count="4">
    <mergeCell ref="E1:N1"/>
    <mergeCell ref="B8:N8"/>
    <mergeCell ref="D11:N11"/>
    <mergeCell ref="B9:N9"/>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8A.17</oddFooter>
  </headerFooter>
  <legacyDrawingHF r:id="rId1"/>
</worksheet>
</file>

<file path=xl/worksheets/sheet2.xml><?xml version="1.0" encoding="utf-8"?>
<worksheet xmlns="http://schemas.openxmlformats.org/spreadsheetml/2006/main" xmlns:r="http://schemas.openxmlformats.org/officeDocument/2006/relationships">
  <dimension ref="A1:B86"/>
  <sheetViews>
    <sheetView showGridLines="0" zoomScaleSheetLayoutView="100" zoomScalePageLayoutView="0" workbookViewId="0" topLeftCell="A1">
      <selection activeCell="A1" sqref="A1"/>
    </sheetView>
  </sheetViews>
  <sheetFormatPr defaultColWidth="9.140625" defaultRowHeight="12.75"/>
  <cols>
    <col min="1" max="1" width="13.7109375" style="321" customWidth="1"/>
    <col min="2" max="2" width="70.7109375" style="320" customWidth="1"/>
    <col min="3" max="16384" width="9.140625" style="320" customWidth="1"/>
  </cols>
  <sheetData>
    <row r="1" ht="20.25">
      <c r="A1" s="322" t="s">
        <v>183</v>
      </c>
    </row>
    <row r="2" spans="1:2" ht="17.25" customHeight="1">
      <c r="A2" s="323"/>
      <c r="B2" s="324"/>
    </row>
    <row r="3" spans="1:2" ht="17.25" customHeight="1">
      <c r="A3" s="397" t="s">
        <v>743</v>
      </c>
      <c r="B3" s="387" t="s">
        <v>211</v>
      </c>
    </row>
    <row r="4" spans="1:2" ht="17.25" customHeight="1">
      <c r="A4" s="397" t="s">
        <v>375</v>
      </c>
      <c r="B4" s="387" t="s">
        <v>290</v>
      </c>
    </row>
    <row r="5" spans="1:2" ht="17.25" customHeight="1">
      <c r="A5" s="397" t="s">
        <v>376</v>
      </c>
      <c r="B5" s="387" t="s">
        <v>212</v>
      </c>
    </row>
    <row r="6" spans="1:2" ht="30" customHeight="1">
      <c r="A6" s="397" t="s">
        <v>377</v>
      </c>
      <c r="B6" s="387" t="s">
        <v>327</v>
      </c>
    </row>
    <row r="7" spans="1:2" ht="30" customHeight="1">
      <c r="A7" s="397" t="s">
        <v>378</v>
      </c>
      <c r="B7" s="387" t="s">
        <v>213</v>
      </c>
    </row>
    <row r="8" spans="1:2" ht="17.25" customHeight="1">
      <c r="A8" s="397" t="s">
        <v>379</v>
      </c>
      <c r="B8" s="387" t="s">
        <v>25</v>
      </c>
    </row>
    <row r="9" spans="1:2" ht="17.25" customHeight="1">
      <c r="A9" s="397" t="s">
        <v>380</v>
      </c>
      <c r="B9" s="387" t="s">
        <v>214</v>
      </c>
    </row>
    <row r="10" spans="1:2" ht="17.25" customHeight="1">
      <c r="A10" s="397" t="s">
        <v>381</v>
      </c>
      <c r="B10" s="387" t="s">
        <v>215</v>
      </c>
    </row>
    <row r="11" spans="1:2" ht="17.25" customHeight="1">
      <c r="A11" s="397" t="s">
        <v>382</v>
      </c>
      <c r="B11" s="387" t="s">
        <v>216</v>
      </c>
    </row>
    <row r="12" spans="1:2" ht="17.25" customHeight="1">
      <c r="A12" s="397" t="s">
        <v>383</v>
      </c>
      <c r="B12" s="387" t="s">
        <v>217</v>
      </c>
    </row>
    <row r="13" spans="1:2" ht="17.25" customHeight="1">
      <c r="A13" s="397" t="s">
        <v>384</v>
      </c>
      <c r="B13" s="387" t="s">
        <v>218</v>
      </c>
    </row>
    <row r="14" spans="1:2" ht="30" customHeight="1">
      <c r="A14" s="397" t="s">
        <v>385</v>
      </c>
      <c r="B14" s="387" t="s">
        <v>219</v>
      </c>
    </row>
    <row r="15" spans="1:2" ht="30" customHeight="1">
      <c r="A15" s="397" t="s">
        <v>386</v>
      </c>
      <c r="B15" s="387" t="s">
        <v>220</v>
      </c>
    </row>
    <row r="16" spans="1:2" ht="17.25" customHeight="1">
      <c r="A16" s="397" t="s">
        <v>387</v>
      </c>
      <c r="B16" s="387" t="s">
        <v>221</v>
      </c>
    </row>
    <row r="17" spans="1:2" ht="30" customHeight="1">
      <c r="A17" s="397" t="s">
        <v>388</v>
      </c>
      <c r="B17" s="387" t="s">
        <v>222</v>
      </c>
    </row>
    <row r="18" spans="1:2" ht="30" customHeight="1">
      <c r="A18" s="397" t="s">
        <v>389</v>
      </c>
      <c r="B18" s="387" t="s">
        <v>223</v>
      </c>
    </row>
    <row r="19" spans="1:2" ht="17.25" customHeight="1">
      <c r="A19" s="397" t="s">
        <v>390</v>
      </c>
      <c r="B19" s="387" t="s">
        <v>224</v>
      </c>
    </row>
    <row r="20" spans="1:2" ht="17.25" customHeight="1">
      <c r="A20" s="397" t="s">
        <v>391</v>
      </c>
      <c r="B20" s="387" t="s">
        <v>35</v>
      </c>
    </row>
    <row r="21" spans="1:2" ht="18.75" customHeight="1">
      <c r="A21" s="397" t="s">
        <v>392</v>
      </c>
      <c r="B21" s="388" t="s">
        <v>225</v>
      </c>
    </row>
    <row r="22" spans="1:2" ht="32.25" customHeight="1">
      <c r="A22" s="397" t="s">
        <v>393</v>
      </c>
      <c r="B22" s="388" t="s">
        <v>226</v>
      </c>
    </row>
    <row r="23" spans="1:2" ht="17.25" customHeight="1">
      <c r="A23" s="397" t="s">
        <v>394</v>
      </c>
      <c r="B23" s="387" t="s">
        <v>227</v>
      </c>
    </row>
    <row r="24" spans="1:2" ht="17.25" customHeight="1">
      <c r="A24" s="397" t="s">
        <v>395</v>
      </c>
      <c r="B24" s="317" t="s">
        <v>37</v>
      </c>
    </row>
    <row r="25" spans="1:2" ht="17.25" customHeight="1">
      <c r="A25" s="397" t="s">
        <v>396</v>
      </c>
      <c r="B25" s="317" t="s">
        <v>228</v>
      </c>
    </row>
    <row r="26" spans="1:2" ht="17.25" customHeight="1">
      <c r="A26" s="397" t="s">
        <v>397</v>
      </c>
      <c r="B26" s="317" t="s">
        <v>38</v>
      </c>
    </row>
    <row r="27" spans="1:2" ht="17.25" customHeight="1">
      <c r="A27" s="397" t="s">
        <v>617</v>
      </c>
      <c r="B27" s="317"/>
    </row>
    <row r="28" spans="1:2" ht="17.25" customHeight="1">
      <c r="A28" s="397" t="s">
        <v>374</v>
      </c>
      <c r="B28" s="317" t="s">
        <v>828</v>
      </c>
    </row>
    <row r="29" spans="1:2" ht="17.25" customHeight="1">
      <c r="A29" s="397" t="s">
        <v>398</v>
      </c>
      <c r="B29" s="317" t="s">
        <v>836</v>
      </c>
    </row>
    <row r="30" spans="1:2" ht="17.25" customHeight="1">
      <c r="A30" s="397" t="s">
        <v>399</v>
      </c>
      <c r="B30" s="317" t="s">
        <v>837</v>
      </c>
    </row>
    <row r="31" spans="1:2" ht="17.25" customHeight="1">
      <c r="A31" s="397" t="s">
        <v>400</v>
      </c>
      <c r="B31" s="317" t="s">
        <v>838</v>
      </c>
    </row>
    <row r="32" spans="1:2" ht="17.25" customHeight="1">
      <c r="A32" s="397" t="s">
        <v>401</v>
      </c>
      <c r="B32" s="317" t="s">
        <v>839</v>
      </c>
    </row>
    <row r="33" spans="1:2" ht="17.25" customHeight="1">
      <c r="A33" s="397" t="s">
        <v>402</v>
      </c>
      <c r="B33" s="317" t="s">
        <v>840</v>
      </c>
    </row>
    <row r="34" spans="1:2" ht="17.25" customHeight="1">
      <c r="A34" s="397" t="s">
        <v>403</v>
      </c>
      <c r="B34" s="317" t="s">
        <v>841</v>
      </c>
    </row>
    <row r="35" spans="1:2" ht="17.25" customHeight="1">
      <c r="A35" s="397" t="s">
        <v>404</v>
      </c>
      <c r="B35" s="317" t="s">
        <v>842</v>
      </c>
    </row>
    <row r="36" spans="1:2" ht="17.25" customHeight="1">
      <c r="A36" s="397" t="s">
        <v>618</v>
      </c>
      <c r="B36" s="317"/>
    </row>
    <row r="37" spans="1:2" ht="17.25" customHeight="1">
      <c r="A37" s="397" t="s">
        <v>405</v>
      </c>
      <c r="B37" s="317" t="s">
        <v>835</v>
      </c>
    </row>
    <row r="38" spans="1:2" ht="17.25" customHeight="1">
      <c r="A38" s="397" t="s">
        <v>406</v>
      </c>
      <c r="B38" s="317" t="s">
        <v>843</v>
      </c>
    </row>
    <row r="39" spans="1:2" ht="17.25" customHeight="1">
      <c r="A39" s="397" t="s">
        <v>407</v>
      </c>
      <c r="B39" s="317" t="s">
        <v>844</v>
      </c>
    </row>
    <row r="40" spans="1:2" ht="17.25" customHeight="1">
      <c r="A40" s="397" t="s">
        <v>750</v>
      </c>
      <c r="B40" s="317" t="s">
        <v>840</v>
      </c>
    </row>
    <row r="41" spans="1:2" ht="17.25" customHeight="1">
      <c r="A41" s="397" t="s">
        <v>408</v>
      </c>
      <c r="B41" s="317" t="s">
        <v>845</v>
      </c>
    </row>
    <row r="42" spans="1:2" ht="17.25" customHeight="1">
      <c r="A42" s="397" t="s">
        <v>409</v>
      </c>
      <c r="B42" s="317" t="s">
        <v>842</v>
      </c>
    </row>
    <row r="43" spans="1:2" ht="17.25" customHeight="1">
      <c r="A43" s="397" t="s">
        <v>619</v>
      </c>
      <c r="B43" s="317"/>
    </row>
    <row r="44" spans="1:2" ht="17.25" customHeight="1">
      <c r="A44" s="397" t="s">
        <v>410</v>
      </c>
      <c r="B44" s="317" t="s">
        <v>835</v>
      </c>
    </row>
    <row r="45" spans="1:2" ht="17.25" customHeight="1">
      <c r="A45" s="397" t="s">
        <v>411</v>
      </c>
      <c r="B45" s="317" t="s">
        <v>843</v>
      </c>
    </row>
    <row r="46" spans="1:2" ht="17.25" customHeight="1">
      <c r="A46" s="397" t="s">
        <v>412</v>
      </c>
      <c r="B46" s="317" t="s">
        <v>846</v>
      </c>
    </row>
    <row r="47" spans="1:2" ht="17.25" customHeight="1">
      <c r="A47" s="397" t="s">
        <v>749</v>
      </c>
      <c r="B47" s="317" t="s">
        <v>847</v>
      </c>
    </row>
    <row r="48" spans="1:2" ht="17.25" customHeight="1">
      <c r="A48" s="397" t="s">
        <v>413</v>
      </c>
      <c r="B48" s="317" t="s">
        <v>841</v>
      </c>
    </row>
    <row r="49" spans="1:2" ht="17.25" customHeight="1">
      <c r="A49" s="397" t="s">
        <v>414</v>
      </c>
      <c r="B49" s="317" t="s">
        <v>842</v>
      </c>
    </row>
    <row r="50" spans="1:2" ht="17.25" customHeight="1">
      <c r="A50" s="397" t="s">
        <v>573</v>
      </c>
      <c r="B50" s="317"/>
    </row>
    <row r="51" spans="1:2" ht="17.25" customHeight="1">
      <c r="A51" s="397" t="s">
        <v>415</v>
      </c>
      <c r="B51" s="317" t="s">
        <v>835</v>
      </c>
    </row>
    <row r="52" spans="1:2" ht="17.25" customHeight="1">
      <c r="A52" s="397" t="s">
        <v>416</v>
      </c>
      <c r="B52" s="317" t="s">
        <v>843</v>
      </c>
    </row>
    <row r="53" spans="1:2" ht="17.25" customHeight="1">
      <c r="A53" s="397" t="s">
        <v>417</v>
      </c>
      <c r="B53" s="317" t="s">
        <v>846</v>
      </c>
    </row>
    <row r="54" spans="1:2" ht="17.25" customHeight="1">
      <c r="A54" s="397" t="s">
        <v>718</v>
      </c>
      <c r="B54" s="317" t="s">
        <v>847</v>
      </c>
    </row>
    <row r="55" spans="1:2" ht="17.25" customHeight="1">
      <c r="A55" s="397" t="s">
        <v>719</v>
      </c>
      <c r="B55" s="317" t="s">
        <v>841</v>
      </c>
    </row>
    <row r="56" spans="1:2" ht="17.25" customHeight="1">
      <c r="A56" s="397" t="s">
        <v>720</v>
      </c>
      <c r="B56" s="317" t="s">
        <v>842</v>
      </c>
    </row>
    <row r="57" spans="1:2" ht="17.25" customHeight="1">
      <c r="A57" s="397" t="s">
        <v>108</v>
      </c>
      <c r="B57" s="317"/>
    </row>
    <row r="58" spans="1:2" ht="17.25" customHeight="1">
      <c r="A58" s="397" t="s">
        <v>721</v>
      </c>
      <c r="B58" s="317" t="s">
        <v>835</v>
      </c>
    </row>
    <row r="59" spans="1:2" ht="17.25" customHeight="1">
      <c r="A59" s="397" t="s">
        <v>722</v>
      </c>
      <c r="B59" s="317" t="s">
        <v>836</v>
      </c>
    </row>
    <row r="60" spans="1:2" ht="17.25" customHeight="1">
      <c r="A60" s="397" t="s">
        <v>723</v>
      </c>
      <c r="B60" s="317" t="s">
        <v>846</v>
      </c>
    </row>
    <row r="61" spans="1:2" ht="17.25" customHeight="1">
      <c r="A61" s="397" t="s">
        <v>724</v>
      </c>
      <c r="B61" s="317" t="s">
        <v>847</v>
      </c>
    </row>
    <row r="62" spans="1:2" ht="17.25" customHeight="1">
      <c r="A62" s="397" t="s">
        <v>725</v>
      </c>
      <c r="B62" s="317" t="s">
        <v>841</v>
      </c>
    </row>
    <row r="63" spans="1:2" ht="17.25" customHeight="1">
      <c r="A63" s="397" t="s">
        <v>726</v>
      </c>
      <c r="B63" s="317" t="s">
        <v>842</v>
      </c>
    </row>
    <row r="64" spans="1:2" ht="17.25" customHeight="1">
      <c r="A64" s="397" t="s">
        <v>574</v>
      </c>
      <c r="B64" s="317"/>
    </row>
    <row r="65" spans="1:2" ht="17.25" customHeight="1">
      <c r="A65" s="397" t="s">
        <v>727</v>
      </c>
      <c r="B65" s="317" t="s">
        <v>835</v>
      </c>
    </row>
    <row r="66" spans="1:2" ht="17.25" customHeight="1">
      <c r="A66" s="397" t="s">
        <v>728</v>
      </c>
      <c r="B66" s="317" t="s">
        <v>843</v>
      </c>
    </row>
    <row r="67" spans="1:2" ht="17.25" customHeight="1">
      <c r="A67" s="397" t="s">
        <v>729</v>
      </c>
      <c r="B67" s="317" t="s">
        <v>846</v>
      </c>
    </row>
    <row r="68" spans="1:2" ht="17.25" customHeight="1">
      <c r="A68" s="397" t="s">
        <v>748</v>
      </c>
      <c r="B68" s="317" t="s">
        <v>847</v>
      </c>
    </row>
    <row r="69" spans="1:2" ht="17.25" customHeight="1">
      <c r="A69" s="397" t="s">
        <v>730</v>
      </c>
      <c r="B69" s="317" t="s">
        <v>841</v>
      </c>
    </row>
    <row r="70" spans="1:2" ht="17.25" customHeight="1">
      <c r="A70" s="397" t="s">
        <v>731</v>
      </c>
      <c r="B70" s="317" t="s">
        <v>842</v>
      </c>
    </row>
    <row r="71" spans="1:2" ht="17.25" customHeight="1">
      <c r="A71" s="397" t="s">
        <v>575</v>
      </c>
      <c r="B71" s="317"/>
    </row>
    <row r="72" spans="1:2" ht="17.25" customHeight="1">
      <c r="A72" s="397" t="s">
        <v>732</v>
      </c>
      <c r="B72" s="317" t="s">
        <v>835</v>
      </c>
    </row>
    <row r="73" spans="1:2" ht="17.25" customHeight="1">
      <c r="A73" s="397" t="s">
        <v>733</v>
      </c>
      <c r="B73" s="317" t="s">
        <v>843</v>
      </c>
    </row>
    <row r="74" spans="1:2" ht="17.25" customHeight="1">
      <c r="A74" s="397" t="s">
        <v>734</v>
      </c>
      <c r="B74" s="317" t="s">
        <v>848</v>
      </c>
    </row>
    <row r="75" spans="1:2" ht="17.25" customHeight="1">
      <c r="A75" s="397" t="s">
        <v>735</v>
      </c>
      <c r="B75" s="317" t="s">
        <v>849</v>
      </c>
    </row>
    <row r="76" spans="1:2" ht="17.25" customHeight="1">
      <c r="A76" s="397" t="s">
        <v>736</v>
      </c>
      <c r="B76" s="317" t="s">
        <v>850</v>
      </c>
    </row>
    <row r="77" spans="1:2" ht="17.25" customHeight="1">
      <c r="A77" s="397" t="s">
        <v>747</v>
      </c>
      <c r="B77" s="317" t="s">
        <v>847</v>
      </c>
    </row>
    <row r="78" spans="1:2" ht="17.25" customHeight="1">
      <c r="A78" s="397" t="s">
        <v>737</v>
      </c>
      <c r="B78" s="317" t="s">
        <v>841</v>
      </c>
    </row>
    <row r="79" spans="1:2" ht="17.25" customHeight="1">
      <c r="A79" s="397" t="s">
        <v>738</v>
      </c>
      <c r="B79" s="317" t="s">
        <v>842</v>
      </c>
    </row>
    <row r="80" spans="1:2" ht="17.25" customHeight="1">
      <c r="A80" s="397" t="s">
        <v>576</v>
      </c>
      <c r="B80" s="317"/>
    </row>
    <row r="81" spans="1:2" ht="17.25" customHeight="1">
      <c r="A81" s="397" t="s">
        <v>739</v>
      </c>
      <c r="B81" s="317" t="s">
        <v>835</v>
      </c>
    </row>
    <row r="82" spans="1:2" ht="17.25" customHeight="1">
      <c r="A82" s="397" t="s">
        <v>740</v>
      </c>
      <c r="B82" s="317" t="s">
        <v>843</v>
      </c>
    </row>
    <row r="83" spans="1:2" ht="17.25" customHeight="1">
      <c r="A83" s="397" t="s">
        <v>741</v>
      </c>
      <c r="B83" s="317" t="s">
        <v>846</v>
      </c>
    </row>
    <row r="84" spans="1:2" ht="17.25" customHeight="1">
      <c r="A84" s="397" t="s">
        <v>746</v>
      </c>
      <c r="B84" s="317" t="s">
        <v>840</v>
      </c>
    </row>
    <row r="85" spans="1:2" ht="17.25" customHeight="1">
      <c r="A85" s="397" t="s">
        <v>745</v>
      </c>
      <c r="B85" s="317" t="s">
        <v>841</v>
      </c>
    </row>
    <row r="86" spans="1:2" ht="17.25" customHeight="1">
      <c r="A86" s="397" t="s">
        <v>744</v>
      </c>
      <c r="B86" s="317" t="s">
        <v>851</v>
      </c>
    </row>
  </sheetData>
  <sheetProtection/>
  <hyperlinks>
    <hyperlink ref="A3" location="'Table 8A.1'!A1" display="Table 8A.1"/>
    <hyperlink ref="A4" location="'Table 8A.2'!A1" display="Table 8A.2"/>
    <hyperlink ref="A5" location="'Table 8A.3'!A1" display="Table 8A.3"/>
    <hyperlink ref="A6" location="'Table 8A.4'!A1" display="Table 8A.4"/>
    <hyperlink ref="A7" location="'Table 8A.5'!A1" display="Table 8A.5"/>
    <hyperlink ref="A8" location="'Table 8A.6'!A1" display="Table 8A.6"/>
    <hyperlink ref="A9" location="'Table 8A.7'!A1" display="Table 8A.7"/>
    <hyperlink ref="A10" location="'Table 8A.8'!A1" display="Table 8A.8"/>
    <hyperlink ref="A11" location="'Table 8A.9'!A1" display="Table 8A.9"/>
    <hyperlink ref="A12" location="'Table 8A.10'!A1" display="Table 8A.10"/>
    <hyperlink ref="A13" location="'Table 8A.11'!A1" display="Table 8A.11"/>
    <hyperlink ref="A14" location="'Table 8A.12'!A1" display="Table 8A.12"/>
    <hyperlink ref="A15" location="'Table 8A.13'!A1" display="Table 8A.13"/>
    <hyperlink ref="A16" location="'Table 8A.14'!A1" display="Table 8A.14"/>
    <hyperlink ref="A17" location="'Table 8A.15'!A1" display="Table 8A.15"/>
    <hyperlink ref="A18" location="'Table 8A.16'!A1" display="Table 8A.16"/>
    <hyperlink ref="A19" location="'Table 8A.17'!A1" display="Table 8A.17"/>
    <hyperlink ref="A20" location="'Table 8A.18'!A1" display="Table 8A.18"/>
    <hyperlink ref="A21" location="'Table 8A.19'!A1" display="Table 8A.19"/>
    <hyperlink ref="A22" location="'Table 8A.20'!A1" display="Table 8A.20"/>
    <hyperlink ref="A23" location="'Table 8A.21'!A1" display="Table 8A.21"/>
    <hyperlink ref="A24" location="'Table 8A.22'!A1" display="Table 8A.22"/>
    <hyperlink ref="A25" location="'Table 8A.23'!A1" display="Table 8A.23"/>
    <hyperlink ref="A26" location="'Table 8A.24'!A1" display="Table 8A.24"/>
    <hyperlink ref="A27" location="'Single Jurisdiction Data _ NSW'!A1" display="Single Jurisdiction Data _ NSW"/>
    <hyperlink ref="A28" location="'Table 8A.25'!A1" display="Table 8A.25"/>
    <hyperlink ref="A29" location="'Table 8A.26'!A1" display="Table 8A.26"/>
    <hyperlink ref="A30" location="'Table 8A.27'!A1" display="Table 8A.27"/>
    <hyperlink ref="A31" location="'Table 8A.28'!A1" display="Table 8A.28"/>
    <hyperlink ref="A32" location="'Table 8A.29'!A1" display="Table 8A.29"/>
    <hyperlink ref="A33" location="'Table 8A.30'!A1" display="Table 8A.30"/>
    <hyperlink ref="A34" location="'Table 8A.31'!A1" display="Table 8A.31"/>
    <hyperlink ref="A35" location="'Table 8A.32'!A1" display="Table 8A.32"/>
    <hyperlink ref="A36" location="'Single jurisdiction data _ Vic'!A1" display="Single jurisdiction data _ Vic"/>
    <hyperlink ref="A37" location="'Table 8A.33'!A1" display="Table 8A.33"/>
    <hyperlink ref="A38" location="'Table 8A.34'!A1" display="Table 8A.34"/>
    <hyperlink ref="A39" location="'Table 8A.35'!A1" display="Table 8A.35"/>
    <hyperlink ref="A40" location="'Table 8A.36'!A1" display="Table 8A.36"/>
    <hyperlink ref="A41" location="'Table 8A.37'!A1" display="Table 8A.37"/>
    <hyperlink ref="A42" location="'Table 8A.38'!A1" display="Table 8A.38"/>
    <hyperlink ref="A43" location="'Single jurisdiction data _ Qld'!A1" display="Single jurisdiction data _ Qld"/>
    <hyperlink ref="A44" location="'Table 8A.39'!A1" display="Table 8A.39"/>
    <hyperlink ref="A45" location="'Table 8A.40'!A1" display="Table 8A.40"/>
    <hyperlink ref="A46" location="'Table 8A.41'!A1" display="Table 8A.41"/>
    <hyperlink ref="A47" location="'Table 8A.42'!A1" display="Table 8A.42"/>
    <hyperlink ref="A48" location="'Table 8A.43'!A1" display="Table 8A.43"/>
    <hyperlink ref="A49" location="'Table 8A.44'!A1" display="Table 8A.44"/>
    <hyperlink ref="A50" location="'Single jurisdiction data _ WA'!A1" display="Single jurisdiction data _ WA"/>
    <hyperlink ref="A51" location="'Table 8A.45'!A1" display="Table 8A.45"/>
    <hyperlink ref="A52" location="'Table 8A.46'!A1" display="Table 8A.46"/>
    <hyperlink ref="A53" location="'Table 8A.47'!A1" display="Table 8A.47"/>
    <hyperlink ref="A54" location="'Table 8A.48'!A1" display="Table 8A.48"/>
    <hyperlink ref="A55" location="'Table 8A.49'!A1" display="Table 8A.49"/>
    <hyperlink ref="A56" location="'Table 8A.50'!A1" display="Table 8A.50"/>
    <hyperlink ref="A57" location="'Single jurisdiction data _ SA'!A1" display="Single jurisdiction data _ SA"/>
    <hyperlink ref="A58" location="'Table 8A.51'!A1" display="Table 8A.51"/>
    <hyperlink ref="A59" location="'Table 8A.52'!A1" display="Table 8A.52"/>
    <hyperlink ref="A60" location="'Table 8A.53'!A1" display="Table 8A.53"/>
    <hyperlink ref="A61" location="'Table 8A.54'!A1" display="Table 8A.54"/>
    <hyperlink ref="A62" location="'Table 8A.55'!A1" display="Table 8A.55"/>
    <hyperlink ref="A63" location="'Table 8A.56'!A1" display="Table 8A.56"/>
    <hyperlink ref="A64" location="'Single jurisdiction data _ Tas'!A1" display="Single jurisdiction data _ Tas"/>
    <hyperlink ref="A65" location="'Table 8A.57'!A1" display="Table 8A.57"/>
    <hyperlink ref="A66" location="'Table 8A.58'!A1" display="Table 8A.58"/>
    <hyperlink ref="A67" location="'Table 8A.59'!A1" display="Table 8A.59"/>
    <hyperlink ref="A68" location="'Table 8A.60'!A1" display="Table 8A.60"/>
    <hyperlink ref="A69" location="'Table 8A.61'!A1" display="Table 8A.61"/>
    <hyperlink ref="A70" location="'Table 8A.62'!A1" display="Table 8A.62"/>
    <hyperlink ref="A71" location="'Single jurisdiction data _ ACT'!A1" display="Single jurisdiction data _ ACT"/>
    <hyperlink ref="A72" location="'Table 8A.63'!A1" display="Table 8A.63"/>
    <hyperlink ref="A73" location="'Table 8A.64'!A1" display="Table 8A.64"/>
    <hyperlink ref="A74" location="'Table 8A.65'!A1" display="Table 8A.65"/>
    <hyperlink ref="A75" location="'Table 8A.66'!A1" display="Table 8A.66"/>
    <hyperlink ref="A76" location="'Table 8A.67'!A1" display="Table 8A.67"/>
    <hyperlink ref="A77" location="'Table 8A.68'!A1" display="Table 8A.68"/>
    <hyperlink ref="A78" location="'Table 8A.69'!A1" display="Table 8A.69"/>
    <hyperlink ref="A79" location="'Table 8A.70'!A1" display="Table 8A.70"/>
    <hyperlink ref="A80" location="'Single jurisdiction data _ NT'!A1" display="Single jurisdiction data _ NT"/>
    <hyperlink ref="A81" location="'Table 8A.71'!A1" display="Table 8A.71"/>
    <hyperlink ref="A82" location="'Table 8A.72'!A1" display="Table 8A.72"/>
    <hyperlink ref="A83" location="'Table 8A.73'!A1" display="Table 8A.73"/>
    <hyperlink ref="A84" location="'Table 8A.74'!A1" display="Table 8A.74"/>
    <hyperlink ref="A85" location="'Table 8A.75'!A1" display="Table 8A.75"/>
    <hyperlink ref="A86" location="'Table 8A.76'!A1" display="Table 8A.76"/>
  </hyperlink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CONTENTS</oddFooter>
  </headerFooter>
  <rowBreaks count="1" manualBreakCount="1">
    <brk id="35" max="1" man="1"/>
  </rowBreaks>
  <legacyDrawingHF r:id="rId1"/>
</worksheet>
</file>

<file path=xl/worksheets/sheet20.xml><?xml version="1.0" encoding="utf-8"?>
<worksheet xmlns="http://schemas.openxmlformats.org/spreadsheetml/2006/main" xmlns:r="http://schemas.openxmlformats.org/officeDocument/2006/relationships">
  <dimension ref="A1:M14"/>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9.00390625" style="14" customWidth="1"/>
    <col min="5" max="5" width="5.7109375" style="14" customWidth="1"/>
    <col min="6" max="12" width="8.00390625" style="14" customWidth="1"/>
    <col min="13" max="13" width="7.421875" style="14" customWidth="1"/>
    <col min="14" max="16384" width="9.140625" style="14" customWidth="1"/>
  </cols>
  <sheetData>
    <row r="1" spans="1:13" ht="17.25" customHeight="1">
      <c r="A1" s="235" t="s">
        <v>391</v>
      </c>
      <c r="B1" s="48"/>
      <c r="C1" s="48"/>
      <c r="D1" s="48"/>
      <c r="E1" s="429" t="s">
        <v>35</v>
      </c>
      <c r="F1" s="429"/>
      <c r="G1" s="429"/>
      <c r="H1" s="429"/>
      <c r="I1" s="429"/>
      <c r="J1" s="429"/>
      <c r="K1" s="429"/>
      <c r="L1" s="429"/>
      <c r="M1" s="429"/>
    </row>
    <row r="2" spans="1:13" ht="16.5" customHeight="1">
      <c r="A2" s="49"/>
      <c r="B2" s="49"/>
      <c r="C2" s="49"/>
      <c r="D2" s="50"/>
      <c r="E2" s="51" t="s">
        <v>597</v>
      </c>
      <c r="F2" s="51" t="s">
        <v>854</v>
      </c>
      <c r="G2" s="51" t="s">
        <v>855</v>
      </c>
      <c r="H2" s="51" t="s">
        <v>856</v>
      </c>
      <c r="I2" s="51" t="s">
        <v>857</v>
      </c>
      <c r="J2" s="51" t="s">
        <v>117</v>
      </c>
      <c r="K2" s="51" t="s">
        <v>599</v>
      </c>
      <c r="L2" s="51" t="s">
        <v>558</v>
      </c>
      <c r="M2" s="51" t="s">
        <v>625</v>
      </c>
    </row>
    <row r="3" spans="1:13" ht="16.5" customHeight="1">
      <c r="A3" s="225" t="s">
        <v>342</v>
      </c>
      <c r="B3" s="48"/>
      <c r="C3" s="48"/>
      <c r="D3" s="48"/>
      <c r="E3" s="129">
        <v>11.4</v>
      </c>
      <c r="F3" s="129" t="s">
        <v>675</v>
      </c>
      <c r="G3" s="129">
        <v>11.24</v>
      </c>
      <c r="H3" s="129">
        <v>12.13</v>
      </c>
      <c r="I3" s="129">
        <v>9.52</v>
      </c>
      <c r="J3" s="129">
        <v>9.48</v>
      </c>
      <c r="K3" s="129">
        <v>13.33</v>
      </c>
      <c r="L3" s="129">
        <v>12.61</v>
      </c>
      <c r="M3" s="129">
        <v>11.387911224460744</v>
      </c>
    </row>
    <row r="4" spans="1:13" ht="16.5" customHeight="1">
      <c r="A4" s="236" t="s">
        <v>231</v>
      </c>
      <c r="B4" s="48"/>
      <c r="C4" s="48"/>
      <c r="D4" s="48"/>
      <c r="E4" s="226">
        <v>19.14</v>
      </c>
      <c r="F4" s="226" t="s">
        <v>675</v>
      </c>
      <c r="G4" s="226">
        <v>16.16</v>
      </c>
      <c r="H4" s="226">
        <v>13.7</v>
      </c>
      <c r="I4" s="226">
        <v>15.13</v>
      </c>
      <c r="J4" s="226">
        <v>14.71</v>
      </c>
      <c r="K4" s="226" t="s">
        <v>563</v>
      </c>
      <c r="L4" s="226">
        <v>19.95</v>
      </c>
      <c r="M4" s="226">
        <v>17.83071847319715</v>
      </c>
    </row>
    <row r="5" spans="1:13" ht="16.5" customHeight="1">
      <c r="A5" s="263" t="s">
        <v>627</v>
      </c>
      <c r="B5" s="241"/>
      <c r="C5" s="46"/>
      <c r="D5" s="46"/>
      <c r="E5" s="226">
        <v>7.01</v>
      </c>
      <c r="F5" s="226" t="s">
        <v>675</v>
      </c>
      <c r="G5" s="226">
        <v>10.74</v>
      </c>
      <c r="H5" s="226">
        <v>11.7</v>
      </c>
      <c r="I5" s="226">
        <v>8.91</v>
      </c>
      <c r="J5" s="226">
        <v>8.67</v>
      </c>
      <c r="K5" s="226" t="s">
        <v>563</v>
      </c>
      <c r="L5" s="226">
        <v>9.09</v>
      </c>
      <c r="M5" s="226">
        <v>9.307257184898827</v>
      </c>
    </row>
    <row r="6" spans="1:13" s="41" customFormat="1" ht="3.75" customHeight="1">
      <c r="A6" s="19"/>
      <c r="B6" s="46"/>
      <c r="C6" s="335"/>
      <c r="D6" s="335"/>
      <c r="E6" s="354"/>
      <c r="F6" s="354"/>
      <c r="G6" s="354"/>
      <c r="H6" s="354"/>
      <c r="I6" s="354"/>
      <c r="J6" s="354"/>
      <c r="K6" s="354"/>
      <c r="L6" s="354"/>
      <c r="M6" s="354"/>
    </row>
    <row r="7" spans="2:13" ht="16.5" customHeight="1">
      <c r="B7" s="130" t="s">
        <v>832</v>
      </c>
      <c r="C7" s="68"/>
      <c r="D7" s="68"/>
      <c r="E7" s="69"/>
      <c r="F7" s="69"/>
      <c r="G7" s="69"/>
      <c r="H7" s="69"/>
      <c r="I7" s="69"/>
      <c r="J7" s="69"/>
      <c r="K7" s="69"/>
      <c r="L7" s="129"/>
      <c r="M7" s="69"/>
    </row>
    <row r="8" spans="1:13" ht="16.5" customHeight="1">
      <c r="A8" s="42" t="s">
        <v>355</v>
      </c>
      <c r="D8" s="405" t="s">
        <v>596</v>
      </c>
      <c r="E8" s="405"/>
      <c r="F8" s="405"/>
      <c r="G8" s="405"/>
      <c r="H8" s="405"/>
      <c r="I8" s="405"/>
      <c r="J8" s="405"/>
      <c r="K8" s="405"/>
      <c r="L8" s="405"/>
      <c r="M8" s="405"/>
    </row>
    <row r="9" ht="16.5" customHeight="1">
      <c r="L9" s="129"/>
    </row>
    <row r="10" ht="16.5" customHeight="1">
      <c r="L10" s="129"/>
    </row>
    <row r="11" ht="16.5" customHeight="1"/>
    <row r="12" spans="1:3" ht="16.5" customHeight="1">
      <c r="A12" s="41"/>
      <c r="B12" s="41"/>
      <c r="C12" s="41"/>
    </row>
    <row r="13" spans="5:13" ht="12.75">
      <c r="E13" s="70"/>
      <c r="F13" s="70"/>
      <c r="G13" s="70"/>
      <c r="H13" s="70"/>
      <c r="I13" s="70"/>
      <c r="J13" s="70"/>
      <c r="K13" s="70"/>
      <c r="L13" s="70"/>
      <c r="M13" s="70"/>
    </row>
    <row r="14" spans="5:13" ht="12.75">
      <c r="E14" s="70"/>
      <c r="F14" s="70"/>
      <c r="G14" s="70"/>
      <c r="H14" s="70"/>
      <c r="I14" s="70"/>
      <c r="J14" s="70"/>
      <c r="K14" s="70"/>
      <c r="L14" s="70"/>
      <c r="M14" s="70"/>
    </row>
  </sheetData>
  <sheetProtection/>
  <mergeCells count="2">
    <mergeCell ref="E1:M1"/>
    <mergeCell ref="D8:M8"/>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8A.18</oddFooter>
  </headerFooter>
  <legacyDrawingHF r:id="rId1"/>
</worksheet>
</file>

<file path=xl/worksheets/sheet21.xml><?xml version="1.0" encoding="utf-8"?>
<worksheet xmlns="http://schemas.openxmlformats.org/spreadsheetml/2006/main" xmlns:r="http://schemas.openxmlformats.org/officeDocument/2006/relationships">
  <dimension ref="A1:N13"/>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6.57421875" style="14" customWidth="1"/>
    <col min="6" max="6" width="6.7109375" style="14" customWidth="1"/>
    <col min="7" max="7" width="7.28125" style="14" customWidth="1"/>
    <col min="8" max="8" width="7.421875" style="14" customWidth="1"/>
    <col min="9" max="12" width="7.28125" style="14" customWidth="1"/>
    <col min="13" max="13" width="6.7109375" style="14" customWidth="1"/>
    <col min="14" max="14" width="7.57421875" style="14" customWidth="1"/>
    <col min="15" max="16384" width="9.140625" style="14" customWidth="1"/>
  </cols>
  <sheetData>
    <row r="1" spans="1:14" ht="34.5" customHeight="1">
      <c r="A1" s="235" t="s">
        <v>392</v>
      </c>
      <c r="B1" s="48"/>
      <c r="C1" s="48"/>
      <c r="D1" s="48"/>
      <c r="E1" s="412" t="s">
        <v>36</v>
      </c>
      <c r="F1" s="412"/>
      <c r="G1" s="412"/>
      <c r="H1" s="412"/>
      <c r="I1" s="412"/>
      <c r="J1" s="412"/>
      <c r="K1" s="412"/>
      <c r="L1" s="412"/>
      <c r="M1" s="412"/>
      <c r="N1" s="412"/>
    </row>
    <row r="2" spans="1:14" ht="16.5" customHeight="1">
      <c r="A2" s="49"/>
      <c r="B2" s="49"/>
      <c r="C2" s="49"/>
      <c r="D2" s="50"/>
      <c r="E2" s="50"/>
      <c r="F2" s="51" t="s">
        <v>597</v>
      </c>
      <c r="G2" s="51" t="s">
        <v>854</v>
      </c>
      <c r="H2" s="51" t="s">
        <v>855</v>
      </c>
      <c r="I2" s="51" t="s">
        <v>856</v>
      </c>
      <c r="J2" s="51" t="s">
        <v>857</v>
      </c>
      <c r="K2" s="51" t="s">
        <v>858</v>
      </c>
      <c r="L2" s="51" t="s">
        <v>604</v>
      </c>
      <c r="M2" s="51" t="s">
        <v>558</v>
      </c>
      <c r="N2" s="51" t="s">
        <v>600</v>
      </c>
    </row>
    <row r="3" spans="1:14" ht="16.5" customHeight="1">
      <c r="A3" s="225" t="s">
        <v>628</v>
      </c>
      <c r="B3" s="48"/>
      <c r="C3" s="48"/>
      <c r="D3" s="48"/>
      <c r="E3" s="74"/>
      <c r="F3" s="129">
        <v>81.08484435918064</v>
      </c>
      <c r="G3" s="129">
        <v>66.3489853830915</v>
      </c>
      <c r="H3" s="129">
        <v>62.70428780889033</v>
      </c>
      <c r="I3" s="129">
        <v>58.36499837151232</v>
      </c>
      <c r="J3" s="129">
        <v>73.14100969907983</v>
      </c>
      <c r="K3" s="129">
        <v>87.88627935723115</v>
      </c>
      <c r="L3" s="129">
        <v>83.47884486232371</v>
      </c>
      <c r="M3" s="129">
        <v>64.02116402116403</v>
      </c>
      <c r="N3" s="129">
        <v>70.66396729302619</v>
      </c>
    </row>
    <row r="4" spans="1:14" ht="16.5" customHeight="1">
      <c r="A4" s="24" t="s">
        <v>629</v>
      </c>
      <c r="B4" s="48"/>
      <c r="C4" s="48"/>
      <c r="D4" s="48"/>
      <c r="E4" s="74"/>
      <c r="F4" s="226">
        <v>86.88046647230321</v>
      </c>
      <c r="G4" s="226">
        <v>96.7741935483871</v>
      </c>
      <c r="H4" s="226" t="s">
        <v>563</v>
      </c>
      <c r="I4" s="226">
        <v>50</v>
      </c>
      <c r="J4" s="226">
        <v>77.45516652433817</v>
      </c>
      <c r="K4" s="226" t="s">
        <v>563</v>
      </c>
      <c r="L4" s="226" t="s">
        <v>563</v>
      </c>
      <c r="M4" s="226">
        <v>85.1063829787234</v>
      </c>
      <c r="N4" s="226">
        <v>80.67632850241546</v>
      </c>
    </row>
    <row r="5" spans="1:14" ht="16.5" customHeight="1">
      <c r="A5" s="24" t="s">
        <v>630</v>
      </c>
      <c r="B5" s="48"/>
      <c r="C5" s="48"/>
      <c r="D5" s="48"/>
      <c r="E5" s="74"/>
      <c r="F5" s="377">
        <v>84.1969963469084</v>
      </c>
      <c r="G5" s="377">
        <v>61.033907726514734</v>
      </c>
      <c r="H5" s="377">
        <v>54.63280140362603</v>
      </c>
      <c r="I5" s="377">
        <v>57.25235849056604</v>
      </c>
      <c r="J5" s="377">
        <v>60.471622701838534</v>
      </c>
      <c r="K5" s="377">
        <v>80.44444444444444</v>
      </c>
      <c r="L5" s="377">
        <v>68.87417218543047</v>
      </c>
      <c r="M5" s="377">
        <v>68.18181818181817</v>
      </c>
      <c r="N5" s="377">
        <v>63.64076494795449</v>
      </c>
    </row>
    <row r="6" spans="1:14" ht="16.5" customHeight="1">
      <c r="A6" s="263" t="s">
        <v>631</v>
      </c>
      <c r="B6" s="241"/>
      <c r="C6" s="241"/>
      <c r="D6" s="46"/>
      <c r="E6" s="72"/>
      <c r="F6" s="377">
        <v>80.06833712984054</v>
      </c>
      <c r="G6" s="377">
        <v>73.35044929396662</v>
      </c>
      <c r="H6" s="377">
        <v>68.74452919844943</v>
      </c>
      <c r="I6" s="377">
        <v>59.016675262162636</v>
      </c>
      <c r="J6" s="377">
        <v>79.24010070954452</v>
      </c>
      <c r="K6" s="377">
        <v>93.21314952279958</v>
      </c>
      <c r="L6" s="377">
        <v>85.12705530642751</v>
      </c>
      <c r="M6" s="377">
        <v>61.82795698924731</v>
      </c>
      <c r="N6" s="377">
        <v>74.55059840742567</v>
      </c>
    </row>
    <row r="7" spans="1:14" s="41" customFormat="1" ht="3.75" customHeight="1">
      <c r="A7" s="19"/>
      <c r="B7" s="46"/>
      <c r="C7" s="46"/>
      <c r="D7" s="335"/>
      <c r="E7" s="340"/>
      <c r="F7" s="355"/>
      <c r="G7" s="355"/>
      <c r="H7" s="355"/>
      <c r="I7" s="355"/>
      <c r="J7" s="355"/>
      <c r="K7" s="355"/>
      <c r="L7" s="355"/>
      <c r="M7" s="355"/>
      <c r="N7" s="355"/>
    </row>
    <row r="8" ht="16.5" customHeight="1">
      <c r="B8" s="271" t="s">
        <v>831</v>
      </c>
    </row>
    <row r="9" spans="1:14" ht="16.5" customHeight="1">
      <c r="A9" s="42" t="s">
        <v>355</v>
      </c>
      <c r="D9" s="405" t="s">
        <v>596</v>
      </c>
      <c r="E9" s="405"/>
      <c r="F9" s="405"/>
      <c r="G9" s="405"/>
      <c r="H9" s="405"/>
      <c r="I9" s="405"/>
      <c r="J9" s="405"/>
      <c r="K9" s="405"/>
      <c r="L9" s="405"/>
      <c r="M9" s="405"/>
      <c r="N9" s="405"/>
    </row>
    <row r="10" ht="16.5" customHeight="1"/>
    <row r="11" spans="1:3" ht="16.5" customHeight="1">
      <c r="A11" s="41"/>
      <c r="B11" s="41"/>
      <c r="C11" s="41"/>
    </row>
    <row r="12" spans="6:14" ht="12.75">
      <c r="F12" s="70"/>
      <c r="G12" s="70"/>
      <c r="H12" s="70"/>
      <c r="I12" s="70"/>
      <c r="J12" s="70"/>
      <c r="K12" s="70"/>
      <c r="L12" s="70"/>
      <c r="M12" s="70"/>
      <c r="N12" s="70"/>
    </row>
    <row r="13" spans="6:14" ht="12.75">
      <c r="F13" s="70"/>
      <c r="G13" s="70"/>
      <c r="H13" s="70"/>
      <c r="I13" s="70"/>
      <c r="J13" s="70"/>
      <c r="K13" s="70"/>
      <c r="L13" s="70"/>
      <c r="M13" s="70"/>
      <c r="N13" s="70"/>
    </row>
  </sheetData>
  <sheetProtection/>
  <mergeCells count="2">
    <mergeCell ref="E1:N1"/>
    <mergeCell ref="D9:N9"/>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8A.19</oddFooter>
  </headerFooter>
  <legacyDrawingHF r:id="rId1"/>
</worksheet>
</file>

<file path=xl/worksheets/sheet22.xml><?xml version="1.0" encoding="utf-8"?>
<worksheet xmlns="http://schemas.openxmlformats.org/spreadsheetml/2006/main" xmlns:r="http://schemas.openxmlformats.org/officeDocument/2006/relationships">
  <dimension ref="A1:N21"/>
  <sheetViews>
    <sheetView showGridLines="0" zoomScaleSheetLayoutView="100" zoomScalePageLayoutView="0" workbookViewId="0" topLeftCell="A1">
      <selection activeCell="A1" sqref="A1"/>
    </sheetView>
  </sheetViews>
  <sheetFormatPr defaultColWidth="9.140625" defaultRowHeight="12.75"/>
  <cols>
    <col min="1" max="1" width="3.57421875" style="14" customWidth="1"/>
    <col min="2" max="3" width="2.7109375" style="14" customWidth="1"/>
    <col min="4" max="4" width="6.7109375" style="14" customWidth="1"/>
    <col min="5" max="5" width="13.7109375" style="14" customWidth="1"/>
    <col min="6" max="6" width="6.140625" style="14" customWidth="1"/>
    <col min="7" max="7" width="5.57421875" style="14" customWidth="1"/>
    <col min="8" max="8" width="6.00390625" style="14" customWidth="1"/>
    <col min="9" max="9" width="6.140625" style="14" customWidth="1"/>
    <col min="10" max="10" width="6.8515625" style="14" customWidth="1"/>
    <col min="11" max="11" width="6.140625" style="14" customWidth="1"/>
    <col min="12" max="12" width="6.7109375" style="14" customWidth="1"/>
    <col min="13" max="13" width="6.28125" style="14" customWidth="1"/>
    <col min="14" max="14" width="7.57421875" style="14" customWidth="1"/>
    <col min="15" max="16384" width="9.140625" style="14" customWidth="1"/>
  </cols>
  <sheetData>
    <row r="1" spans="1:14" ht="34.5" customHeight="1">
      <c r="A1" s="235" t="s">
        <v>393</v>
      </c>
      <c r="E1" s="422" t="s">
        <v>56</v>
      </c>
      <c r="F1" s="422"/>
      <c r="G1" s="422"/>
      <c r="H1" s="422"/>
      <c r="I1" s="422"/>
      <c r="J1" s="422"/>
      <c r="K1" s="422"/>
      <c r="L1" s="422"/>
      <c r="M1" s="422"/>
      <c r="N1" s="398"/>
    </row>
    <row r="2" spans="1:14" ht="16.5" customHeight="1">
      <c r="A2" s="49"/>
      <c r="B2" s="49"/>
      <c r="C2" s="49"/>
      <c r="D2" s="50"/>
      <c r="E2" s="50"/>
      <c r="F2" s="51" t="s">
        <v>597</v>
      </c>
      <c r="G2" s="51" t="s">
        <v>854</v>
      </c>
      <c r="H2" s="51" t="s">
        <v>855</v>
      </c>
      <c r="I2" s="51" t="s">
        <v>856</v>
      </c>
      <c r="J2" s="51" t="s">
        <v>857</v>
      </c>
      <c r="K2" s="51" t="s">
        <v>858</v>
      </c>
      <c r="L2" s="51" t="s">
        <v>604</v>
      </c>
      <c r="M2" s="51" t="s">
        <v>558</v>
      </c>
      <c r="N2" s="51" t="s">
        <v>625</v>
      </c>
    </row>
    <row r="3" spans="1:14" ht="16.5" customHeight="1">
      <c r="A3" s="236" t="s">
        <v>54</v>
      </c>
      <c r="B3" s="48"/>
      <c r="C3" s="48"/>
      <c r="D3" s="48"/>
      <c r="E3" s="74"/>
      <c r="F3" s="144"/>
      <c r="G3" s="144"/>
      <c r="H3" s="144"/>
      <c r="I3" s="144"/>
      <c r="J3" s="144"/>
      <c r="K3" s="144"/>
      <c r="L3" s="144"/>
      <c r="M3" s="144"/>
      <c r="N3" s="144"/>
    </row>
    <row r="4" spans="2:14" ht="16.5" customHeight="1">
      <c r="B4" s="122" t="s">
        <v>626</v>
      </c>
      <c r="C4" s="48"/>
      <c r="D4" s="48"/>
      <c r="E4" s="74"/>
      <c r="F4" s="129">
        <v>81.07365401235526</v>
      </c>
      <c r="G4" s="129">
        <v>87.20994475138122</v>
      </c>
      <c r="H4" s="129">
        <v>75.51674001886201</v>
      </c>
      <c r="I4" s="129">
        <v>84.2141222994027</v>
      </c>
      <c r="J4" s="129">
        <v>74.55429497568882</v>
      </c>
      <c r="K4" s="129">
        <v>66.17336152219873</v>
      </c>
      <c r="L4" s="129">
        <v>84.77917981072555</v>
      </c>
      <c r="M4" s="129">
        <v>70.7193515704154</v>
      </c>
      <c r="N4" s="129">
        <v>80.47442451567734</v>
      </c>
    </row>
    <row r="5" spans="2:14" ht="16.5" customHeight="1">
      <c r="B5" s="48"/>
      <c r="C5" s="24" t="s">
        <v>632</v>
      </c>
      <c r="D5" s="48"/>
      <c r="E5" s="74"/>
      <c r="F5" s="226">
        <v>44.24829438476658</v>
      </c>
      <c r="G5" s="226">
        <v>38.89502762430939</v>
      </c>
      <c r="H5" s="226">
        <v>32.35028292989626</v>
      </c>
      <c r="I5" s="226">
        <v>18.452571972794754</v>
      </c>
      <c r="J5" s="226">
        <v>20.907617504051863</v>
      </c>
      <c r="K5" s="226">
        <v>20.507399577167018</v>
      </c>
      <c r="L5" s="226">
        <v>0</v>
      </c>
      <c r="M5" s="226">
        <v>2.634245187436677</v>
      </c>
      <c r="N5" s="226">
        <v>32.365379012232715</v>
      </c>
    </row>
    <row r="6" spans="2:14" ht="16.5" customHeight="1">
      <c r="B6" s="48"/>
      <c r="C6" s="24" t="s">
        <v>633</v>
      </c>
      <c r="D6" s="48"/>
      <c r="E6" s="74"/>
      <c r="F6" s="377">
        <v>35.44727383007833</v>
      </c>
      <c r="G6" s="377">
        <v>48.31491712707182</v>
      </c>
      <c r="H6" s="377">
        <v>43.166457088965736</v>
      </c>
      <c r="I6" s="377">
        <v>65.76155032660796</v>
      </c>
      <c r="J6" s="377">
        <v>52.593192868719605</v>
      </c>
      <c r="K6" s="377">
        <v>45.03171247357294</v>
      </c>
      <c r="L6" s="377">
        <v>84.77917981072555</v>
      </c>
      <c r="M6" s="377">
        <v>66.46403242147923</v>
      </c>
      <c r="N6" s="377">
        <v>47.5039119335605</v>
      </c>
    </row>
    <row r="7" spans="2:14" ht="16.5" customHeight="1">
      <c r="B7" s="48"/>
      <c r="C7" s="24" t="s">
        <v>634</v>
      </c>
      <c r="D7" s="48"/>
      <c r="E7" s="74"/>
      <c r="F7" s="377">
        <v>1.3780857975103395</v>
      </c>
      <c r="G7" s="377" t="s">
        <v>563</v>
      </c>
      <c r="H7" s="377" t="s">
        <v>563</v>
      </c>
      <c r="I7" s="377" t="s">
        <v>563</v>
      </c>
      <c r="J7" s="377">
        <v>1.053484602917342</v>
      </c>
      <c r="K7" s="377">
        <v>0.6342494714587738</v>
      </c>
      <c r="L7" s="377" t="s">
        <v>563</v>
      </c>
      <c r="M7" s="377">
        <v>1.6210739614994936</v>
      </c>
      <c r="N7" s="377">
        <v>0.6051335698841237</v>
      </c>
    </row>
    <row r="8" spans="1:14" ht="16.5" customHeight="1">
      <c r="A8" s="24" t="s">
        <v>144</v>
      </c>
      <c r="B8" s="48"/>
      <c r="C8" s="48"/>
      <c r="D8" s="48"/>
      <c r="E8" s="74"/>
      <c r="F8" s="129"/>
      <c r="G8" s="129"/>
      <c r="H8" s="129"/>
      <c r="I8" s="129"/>
      <c r="J8" s="129"/>
      <c r="K8" s="129"/>
      <c r="L8" s="129"/>
      <c r="M8" s="129"/>
      <c r="N8" s="129"/>
    </row>
    <row r="9" spans="2:14" ht="16.5" customHeight="1">
      <c r="B9" s="122" t="s">
        <v>626</v>
      </c>
      <c r="C9" s="48"/>
      <c r="D9" s="48"/>
      <c r="E9" s="74"/>
      <c r="F9" s="129">
        <v>81.46006859382656</v>
      </c>
      <c r="G9" s="129" t="s">
        <v>563</v>
      </c>
      <c r="H9" s="129" t="s">
        <v>563</v>
      </c>
      <c r="I9" s="129" t="s">
        <v>563</v>
      </c>
      <c r="J9" s="129" t="s">
        <v>563</v>
      </c>
      <c r="K9" s="129" t="s">
        <v>563</v>
      </c>
      <c r="L9" s="129">
        <v>71.56950672645739</v>
      </c>
      <c r="M9" s="129" t="s">
        <v>563</v>
      </c>
      <c r="N9" s="129" t="s">
        <v>563</v>
      </c>
    </row>
    <row r="10" spans="2:14" ht="16.5" customHeight="1">
      <c r="B10" s="48"/>
      <c r="C10" s="24" t="s">
        <v>633</v>
      </c>
      <c r="D10" s="48"/>
      <c r="E10" s="74"/>
      <c r="F10" s="226">
        <v>24.238118569328762</v>
      </c>
      <c r="G10" s="226" t="s">
        <v>563</v>
      </c>
      <c r="H10" s="226" t="s">
        <v>563</v>
      </c>
      <c r="I10" s="226" t="s">
        <v>563</v>
      </c>
      <c r="J10" s="226" t="s">
        <v>563</v>
      </c>
      <c r="K10" s="226" t="s">
        <v>563</v>
      </c>
      <c r="L10" s="226">
        <v>37.30941704035874</v>
      </c>
      <c r="M10" s="226" t="s">
        <v>563</v>
      </c>
      <c r="N10" s="226" t="s">
        <v>563</v>
      </c>
    </row>
    <row r="11" spans="2:14" ht="16.5" customHeight="1">
      <c r="B11" s="48"/>
      <c r="C11" s="24" t="s">
        <v>635</v>
      </c>
      <c r="D11" s="48"/>
      <c r="E11" s="74"/>
      <c r="F11" s="377">
        <v>57.221950024497794</v>
      </c>
      <c r="G11" s="377" t="s">
        <v>563</v>
      </c>
      <c r="H11" s="377" t="s">
        <v>563</v>
      </c>
      <c r="I11" s="377" t="s">
        <v>563</v>
      </c>
      <c r="J11" s="377" t="s">
        <v>563</v>
      </c>
      <c r="K11" s="377" t="s">
        <v>563</v>
      </c>
      <c r="L11" s="377">
        <v>34.26008968609865</v>
      </c>
      <c r="M11" s="377" t="s">
        <v>563</v>
      </c>
      <c r="N11" s="377" t="s">
        <v>563</v>
      </c>
    </row>
    <row r="12" spans="1:14" ht="16.5" customHeight="1">
      <c r="A12" s="236" t="s">
        <v>55</v>
      </c>
      <c r="B12" s="48"/>
      <c r="C12" s="48"/>
      <c r="D12" s="48"/>
      <c r="E12" s="74"/>
      <c r="F12" s="129"/>
      <c r="G12" s="129"/>
      <c r="H12" s="129"/>
      <c r="I12" s="129"/>
      <c r="J12" s="129"/>
      <c r="K12" s="129"/>
      <c r="L12" s="129"/>
      <c r="M12" s="129"/>
      <c r="N12" s="129"/>
    </row>
    <row r="13" spans="1:14" ht="16.5" customHeight="1">
      <c r="A13" s="24" t="s">
        <v>636</v>
      </c>
      <c r="B13" s="24"/>
      <c r="C13" s="46"/>
      <c r="D13" s="48"/>
      <c r="E13" s="72"/>
      <c r="F13" s="226" t="s">
        <v>675</v>
      </c>
      <c r="G13" s="226" t="s">
        <v>675</v>
      </c>
      <c r="H13" s="389">
        <v>72.48022050249126</v>
      </c>
      <c r="I13" s="389">
        <v>62.33821099834789</v>
      </c>
      <c r="J13" s="389">
        <v>132.13627152988855</v>
      </c>
      <c r="K13" s="389" t="s">
        <v>675</v>
      </c>
      <c r="L13" s="389">
        <v>169.73175542406312</v>
      </c>
      <c r="M13" s="389">
        <v>91.08794788273616</v>
      </c>
      <c r="N13" s="389" t="s">
        <v>675</v>
      </c>
    </row>
    <row r="14" spans="1:14" ht="16.5" customHeight="1">
      <c r="A14" s="24" t="s">
        <v>637</v>
      </c>
      <c r="B14" s="24"/>
      <c r="C14" s="48"/>
      <c r="D14" s="48"/>
      <c r="E14" s="48"/>
      <c r="F14" s="377" t="s">
        <v>675</v>
      </c>
      <c r="G14" s="390">
        <v>64.77490864799026</v>
      </c>
      <c r="H14" s="390">
        <v>36.676242976783634</v>
      </c>
      <c r="I14" s="390">
        <v>35.32664621194241</v>
      </c>
      <c r="J14" s="390">
        <v>35.57142857142857</v>
      </c>
      <c r="K14" s="390" t="s">
        <v>675</v>
      </c>
      <c r="L14" s="390">
        <v>69.74753451676528</v>
      </c>
      <c r="M14" s="390">
        <v>34.83387622149837</v>
      </c>
      <c r="N14" s="390" t="s">
        <v>675</v>
      </c>
    </row>
    <row r="15" spans="1:14" ht="16.5" customHeight="1">
      <c r="A15" s="263" t="s">
        <v>638</v>
      </c>
      <c r="B15" s="263"/>
      <c r="C15" s="241"/>
      <c r="D15" s="241"/>
      <c r="E15" s="46"/>
      <c r="F15" s="377" t="s">
        <v>675</v>
      </c>
      <c r="G15" s="377" t="s">
        <v>675</v>
      </c>
      <c r="H15" s="377">
        <v>1.9762171536591642</v>
      </c>
      <c r="I15" s="377">
        <v>1.76462295980064</v>
      </c>
      <c r="J15" s="377">
        <v>3.7146743000370277</v>
      </c>
      <c r="K15" s="377" t="s">
        <v>675</v>
      </c>
      <c r="L15" s="377">
        <v>2.4335162038346247</v>
      </c>
      <c r="M15" s="377">
        <v>2.6149242565924817</v>
      </c>
      <c r="N15" s="377" t="s">
        <v>675</v>
      </c>
    </row>
    <row r="16" spans="1:14" s="41" customFormat="1" ht="3.75" customHeight="1">
      <c r="A16" s="19"/>
      <c r="B16" s="19"/>
      <c r="C16" s="46"/>
      <c r="D16" s="46"/>
      <c r="E16" s="335"/>
      <c r="F16" s="356"/>
      <c r="G16" s="357"/>
      <c r="H16" s="356"/>
      <c r="I16" s="356"/>
      <c r="J16" s="356"/>
      <c r="K16" s="356"/>
      <c r="L16" s="356"/>
      <c r="M16" s="356"/>
      <c r="N16" s="357"/>
    </row>
    <row r="17" spans="1:14" s="41" customFormat="1" ht="128.25" customHeight="1">
      <c r="A17" s="194" t="s">
        <v>611</v>
      </c>
      <c r="B17" s="420" t="s">
        <v>311</v>
      </c>
      <c r="C17" s="421"/>
      <c r="D17" s="421"/>
      <c r="E17" s="421"/>
      <c r="F17" s="421"/>
      <c r="G17" s="421"/>
      <c r="H17" s="421"/>
      <c r="I17" s="421"/>
      <c r="J17" s="421"/>
      <c r="K17" s="421"/>
      <c r="L17" s="421"/>
      <c r="M17" s="421"/>
      <c r="N17" s="421"/>
    </row>
    <row r="18" spans="1:14" s="194" customFormat="1" ht="54.75" customHeight="1">
      <c r="A18" s="194" t="s">
        <v>594</v>
      </c>
      <c r="B18" s="438" t="s">
        <v>801</v>
      </c>
      <c r="C18" s="438"/>
      <c r="D18" s="438"/>
      <c r="E18" s="438"/>
      <c r="F18" s="438"/>
      <c r="G18" s="438"/>
      <c r="H18" s="438"/>
      <c r="I18" s="438"/>
      <c r="J18" s="438"/>
      <c r="K18" s="438"/>
      <c r="L18" s="438"/>
      <c r="M18" s="438"/>
      <c r="N18" s="438"/>
    </row>
    <row r="19" spans="1:14" ht="30.75" customHeight="1">
      <c r="A19" s="183" t="s">
        <v>84</v>
      </c>
      <c r="B19" s="421" t="s">
        <v>647</v>
      </c>
      <c r="C19" s="421"/>
      <c r="D19" s="421"/>
      <c r="E19" s="421"/>
      <c r="F19" s="421"/>
      <c r="G19" s="421"/>
      <c r="H19" s="421"/>
      <c r="I19" s="421"/>
      <c r="J19" s="421"/>
      <c r="K19" s="421"/>
      <c r="L19" s="421"/>
      <c r="M19" s="421"/>
      <c r="N19" s="421"/>
    </row>
    <row r="20" spans="2:14" ht="16.5" customHeight="1">
      <c r="B20" s="11" t="s">
        <v>788</v>
      </c>
      <c r="C20" s="68"/>
      <c r="D20" s="68"/>
      <c r="E20" s="68"/>
      <c r="F20" s="69"/>
      <c r="G20" s="69"/>
      <c r="H20" s="69"/>
      <c r="I20" s="69"/>
      <c r="J20" s="69"/>
      <c r="K20" s="69"/>
      <c r="L20" s="69"/>
      <c r="M20" s="69"/>
      <c r="N20" s="69"/>
    </row>
    <row r="21" spans="1:14" ht="16.5" customHeight="1">
      <c r="A21" s="42" t="s">
        <v>355</v>
      </c>
      <c r="D21" s="405" t="s">
        <v>596</v>
      </c>
      <c r="E21" s="405"/>
      <c r="F21" s="405"/>
      <c r="G21" s="405"/>
      <c r="H21" s="405"/>
      <c r="I21" s="405"/>
      <c r="J21" s="405"/>
      <c r="K21" s="405"/>
      <c r="L21" s="405"/>
      <c r="M21" s="405"/>
      <c r="N21" s="405"/>
    </row>
  </sheetData>
  <sheetProtection/>
  <mergeCells count="5">
    <mergeCell ref="E1:N1"/>
    <mergeCell ref="D21:N21"/>
    <mergeCell ref="B18:N18"/>
    <mergeCell ref="B19:N19"/>
    <mergeCell ref="B17:N17"/>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8A.20</oddFooter>
  </headerFooter>
  <legacyDrawingHF r:id="rId1"/>
</worksheet>
</file>

<file path=xl/worksheets/sheet23.xml><?xml version="1.0" encoding="utf-8"?>
<worksheet xmlns="http://schemas.openxmlformats.org/spreadsheetml/2006/main" xmlns:r="http://schemas.openxmlformats.org/officeDocument/2006/relationships">
  <dimension ref="A1:N15"/>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6.8515625" style="14" customWidth="1"/>
    <col min="6" max="7" width="6.140625" style="14" customWidth="1"/>
    <col min="8" max="8" width="5.7109375" style="14" customWidth="1"/>
    <col min="9" max="10" width="5.8515625" style="14" customWidth="1"/>
    <col min="11" max="11" width="6.00390625" style="14" customWidth="1"/>
    <col min="12" max="12" width="6.7109375" style="14" customWidth="1"/>
    <col min="13" max="13" width="6.140625" style="14" customWidth="1"/>
    <col min="14" max="14" width="6.7109375" style="14" customWidth="1"/>
    <col min="15" max="16384" width="9.140625" style="14" customWidth="1"/>
  </cols>
  <sheetData>
    <row r="1" spans="1:14" ht="30.75" customHeight="1">
      <c r="A1" s="235" t="s">
        <v>394</v>
      </c>
      <c r="E1" s="422" t="s">
        <v>60</v>
      </c>
      <c r="F1" s="422"/>
      <c r="G1" s="422"/>
      <c r="H1" s="422"/>
      <c r="I1" s="422"/>
      <c r="J1" s="422"/>
      <c r="K1" s="422"/>
      <c r="L1" s="422"/>
      <c r="M1" s="422"/>
      <c r="N1" s="422"/>
    </row>
    <row r="2" spans="1:14" ht="16.5" customHeight="1">
      <c r="A2" s="49"/>
      <c r="B2" s="49"/>
      <c r="C2" s="49"/>
      <c r="D2" s="50"/>
      <c r="E2" s="50"/>
      <c r="F2" s="51" t="s">
        <v>597</v>
      </c>
      <c r="G2" s="51" t="s">
        <v>854</v>
      </c>
      <c r="H2" s="51" t="s">
        <v>855</v>
      </c>
      <c r="I2" s="51" t="s">
        <v>856</v>
      </c>
      <c r="J2" s="51" t="s">
        <v>648</v>
      </c>
      <c r="K2" s="51" t="s">
        <v>858</v>
      </c>
      <c r="L2" s="51" t="s">
        <v>604</v>
      </c>
      <c r="M2" s="51" t="s">
        <v>558</v>
      </c>
      <c r="N2" s="51" t="s">
        <v>559</v>
      </c>
    </row>
    <row r="3" spans="1:14" ht="16.5" customHeight="1">
      <c r="A3" s="227" t="s">
        <v>61</v>
      </c>
      <c r="B3" s="48"/>
      <c r="C3" s="48"/>
      <c r="D3" s="48"/>
      <c r="E3" s="74"/>
      <c r="F3" s="129">
        <v>30.31871104316124</v>
      </c>
      <c r="G3" s="129">
        <v>40.42246759481517</v>
      </c>
      <c r="H3" s="129">
        <v>27.753591641271225</v>
      </c>
      <c r="I3" s="129">
        <v>36.316695352839936</v>
      </c>
      <c r="J3" s="129">
        <v>48.90419536631184</v>
      </c>
      <c r="K3" s="129">
        <v>52.53549695740365</v>
      </c>
      <c r="L3" s="129">
        <v>89.79227161045344</v>
      </c>
      <c r="M3" s="129">
        <v>32.68817204301075</v>
      </c>
      <c r="N3" s="129">
        <v>34.979356610666606</v>
      </c>
    </row>
    <row r="4" spans="2:14" ht="16.5" customHeight="1">
      <c r="B4" s="24" t="s">
        <v>649</v>
      </c>
      <c r="C4" s="48"/>
      <c r="D4" s="48"/>
      <c r="E4" s="74"/>
      <c r="F4" s="226">
        <v>2.940138774550159</v>
      </c>
      <c r="G4" s="226">
        <v>3.9366298607777246</v>
      </c>
      <c r="H4" s="226">
        <v>5.796785977929625</v>
      </c>
      <c r="I4" s="226">
        <v>0</v>
      </c>
      <c r="J4" s="226">
        <v>5.823418910457107</v>
      </c>
      <c r="K4" s="226">
        <v>8.924949290060852</v>
      </c>
      <c r="L4" s="226">
        <v>8.487826669644852</v>
      </c>
      <c r="M4" s="226">
        <v>9.89247311827957</v>
      </c>
      <c r="N4" s="226">
        <v>3.660161103584981</v>
      </c>
    </row>
    <row r="5" spans="2:14" ht="16.5" customHeight="1">
      <c r="B5" s="24" t="s">
        <v>650</v>
      </c>
      <c r="C5" s="48"/>
      <c r="D5" s="48"/>
      <c r="E5" s="74"/>
      <c r="F5" s="377">
        <v>12.183935081735859</v>
      </c>
      <c r="G5" s="377">
        <v>0.21603456553048486</v>
      </c>
      <c r="H5" s="377">
        <v>2.6026386023357504</v>
      </c>
      <c r="I5" s="377">
        <v>0.10757314974182443</v>
      </c>
      <c r="J5" s="377">
        <v>0.37570444583594237</v>
      </c>
      <c r="K5" s="377">
        <v>22.718052738336713</v>
      </c>
      <c r="L5" s="377">
        <v>17.86910877819969</v>
      </c>
      <c r="M5" s="377">
        <v>0</v>
      </c>
      <c r="N5" s="377">
        <v>5.318734657690192</v>
      </c>
    </row>
    <row r="6" spans="2:14" ht="16.5" customHeight="1">
      <c r="B6" s="24" t="s">
        <v>651</v>
      </c>
      <c r="C6" s="48"/>
      <c r="D6" s="48"/>
      <c r="E6" s="74"/>
      <c r="F6" s="377">
        <v>20.039985887333884</v>
      </c>
      <c r="G6" s="377">
        <v>35.093614978396545</v>
      </c>
      <c r="H6" s="377">
        <v>18.951941095190325</v>
      </c>
      <c r="I6" s="377">
        <v>35.197934595524956</v>
      </c>
      <c r="J6" s="377">
        <v>50.34439574201628</v>
      </c>
      <c r="K6" s="377">
        <v>19.878296146044626</v>
      </c>
      <c r="L6" s="377">
        <v>75.49698458789368</v>
      </c>
      <c r="M6" s="377">
        <v>22.58064516129032</v>
      </c>
      <c r="N6" s="377">
        <v>27.78009816657002</v>
      </c>
    </row>
    <row r="7" spans="1:14" ht="16.5" customHeight="1">
      <c r="A7" s="192"/>
      <c r="B7" s="263" t="s">
        <v>652</v>
      </c>
      <c r="C7" s="46"/>
      <c r="D7" s="46"/>
      <c r="E7" s="72"/>
      <c r="F7" s="377">
        <v>0.646830530401035</v>
      </c>
      <c r="G7" s="377">
        <v>2.71243398943831</v>
      </c>
      <c r="H7" s="377">
        <v>3.3597698321061498</v>
      </c>
      <c r="I7" s="377">
        <v>1.7857142857142856</v>
      </c>
      <c r="J7" s="377">
        <v>0.25046963055729493</v>
      </c>
      <c r="K7" s="377">
        <v>1.0141987829614605</v>
      </c>
      <c r="L7" s="377">
        <v>1.7869108778199687</v>
      </c>
      <c r="M7" s="377">
        <v>0.21505376344086022</v>
      </c>
      <c r="N7" s="377">
        <v>1.6464671777978743</v>
      </c>
    </row>
    <row r="8" spans="2:14" s="41" customFormat="1" ht="3.75" customHeight="1">
      <c r="B8" s="19"/>
      <c r="C8" s="335"/>
      <c r="D8" s="335"/>
      <c r="E8" s="340"/>
      <c r="F8" s="355"/>
      <c r="G8" s="355"/>
      <c r="H8" s="355"/>
      <c r="I8" s="355"/>
      <c r="J8" s="355"/>
      <c r="K8" s="355"/>
      <c r="L8" s="358"/>
      <c r="M8" s="355"/>
      <c r="N8" s="355"/>
    </row>
    <row r="9" spans="1:14" s="41" customFormat="1" ht="66.75" customHeight="1">
      <c r="A9" s="194" t="s">
        <v>611</v>
      </c>
      <c r="B9" s="420" t="s">
        <v>62</v>
      </c>
      <c r="C9" s="421"/>
      <c r="D9" s="421"/>
      <c r="E9" s="421"/>
      <c r="F9" s="421"/>
      <c r="G9" s="421"/>
      <c r="H9" s="421"/>
      <c r="I9" s="421"/>
      <c r="J9" s="421"/>
      <c r="K9" s="421"/>
      <c r="L9" s="421"/>
      <c r="M9" s="421"/>
      <c r="N9" s="421"/>
    </row>
    <row r="10" spans="1:14" ht="66.75" customHeight="1">
      <c r="A10" s="194" t="s">
        <v>594</v>
      </c>
      <c r="B10" s="420" t="s">
        <v>12</v>
      </c>
      <c r="C10" s="421"/>
      <c r="D10" s="421"/>
      <c r="E10" s="421"/>
      <c r="F10" s="421"/>
      <c r="G10" s="421"/>
      <c r="H10" s="421"/>
      <c r="I10" s="421"/>
      <c r="J10" s="421"/>
      <c r="K10" s="421"/>
      <c r="L10" s="421"/>
      <c r="M10" s="421"/>
      <c r="N10" s="421"/>
    </row>
    <row r="11" spans="1:14" s="194" customFormat="1" ht="54.75" customHeight="1">
      <c r="A11" s="183" t="s">
        <v>84</v>
      </c>
      <c r="B11" s="438" t="s">
        <v>802</v>
      </c>
      <c r="C11" s="438"/>
      <c r="D11" s="438"/>
      <c r="E11" s="438"/>
      <c r="F11" s="438"/>
      <c r="G11" s="438"/>
      <c r="H11" s="438"/>
      <c r="I11" s="438"/>
      <c r="J11" s="438"/>
      <c r="K11" s="438"/>
      <c r="L11" s="438"/>
      <c r="M11" s="438"/>
      <c r="N11" s="438"/>
    </row>
    <row r="12" spans="1:14" ht="27.75" customHeight="1">
      <c r="A12" s="183" t="s">
        <v>85</v>
      </c>
      <c r="B12" s="420" t="s">
        <v>13</v>
      </c>
      <c r="C12" s="421"/>
      <c r="D12" s="421"/>
      <c r="E12" s="421"/>
      <c r="F12" s="421"/>
      <c r="G12" s="421"/>
      <c r="H12" s="421"/>
      <c r="I12" s="421"/>
      <c r="J12" s="421"/>
      <c r="K12" s="421"/>
      <c r="L12" s="421"/>
      <c r="M12" s="421"/>
      <c r="N12" s="421"/>
    </row>
    <row r="13" spans="2:14" ht="16.5" customHeight="1">
      <c r="B13" s="399" t="s">
        <v>312</v>
      </c>
      <c r="C13" s="428"/>
      <c r="D13" s="428"/>
      <c r="E13" s="428"/>
      <c r="F13" s="428"/>
      <c r="G13" s="428"/>
      <c r="H13" s="428"/>
      <c r="I13" s="428"/>
      <c r="J13" s="428"/>
      <c r="K13" s="428"/>
      <c r="L13" s="428"/>
      <c r="M13" s="428"/>
      <c r="N13" s="428"/>
    </row>
    <row r="14" spans="1:14" ht="16.5" customHeight="1">
      <c r="A14" s="42" t="s">
        <v>355</v>
      </c>
      <c r="D14" s="405" t="s">
        <v>596</v>
      </c>
      <c r="E14" s="405"/>
      <c r="F14" s="405"/>
      <c r="G14" s="405"/>
      <c r="H14" s="405"/>
      <c r="I14" s="405"/>
      <c r="J14" s="405"/>
      <c r="K14" s="405"/>
      <c r="L14" s="405"/>
      <c r="M14" s="405"/>
      <c r="N14" s="405"/>
    </row>
    <row r="15" spans="6:14" ht="12.75">
      <c r="F15" s="121"/>
      <c r="G15" s="121"/>
      <c r="H15" s="121"/>
      <c r="I15" s="121"/>
      <c r="J15" s="121"/>
      <c r="K15" s="121"/>
      <c r="L15" s="121"/>
      <c r="M15" s="121"/>
      <c r="N15" s="121"/>
    </row>
  </sheetData>
  <sheetProtection/>
  <mergeCells count="7">
    <mergeCell ref="D14:N14"/>
    <mergeCell ref="B12:N12"/>
    <mergeCell ref="E1:N1"/>
    <mergeCell ref="B10:N10"/>
    <mergeCell ref="B11:N11"/>
    <mergeCell ref="B13:N13"/>
    <mergeCell ref="B9:N9"/>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8A.21</oddFooter>
  </headerFooter>
  <legacyDrawingHF r:id="rId1"/>
</worksheet>
</file>

<file path=xl/worksheets/sheet24.xml><?xml version="1.0" encoding="utf-8"?>
<worksheet xmlns="http://schemas.openxmlformats.org/spreadsheetml/2006/main" xmlns:r="http://schemas.openxmlformats.org/officeDocument/2006/relationships">
  <dimension ref="A1:N13"/>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57421875" style="14" customWidth="1"/>
    <col min="5" max="5" width="14.140625" style="14" customWidth="1"/>
    <col min="6" max="6" width="6.7109375" style="14" customWidth="1"/>
    <col min="7" max="7" width="6.28125" style="14" customWidth="1"/>
    <col min="8" max="8" width="7.00390625" style="14" customWidth="1"/>
    <col min="9" max="9" width="6.7109375" style="14" customWidth="1"/>
    <col min="10" max="12" width="6.421875" style="14" customWidth="1"/>
    <col min="13" max="14" width="6.00390625" style="14" customWidth="1"/>
    <col min="15" max="16384" width="9.140625" style="14" customWidth="1"/>
  </cols>
  <sheetData>
    <row r="1" spans="1:14" ht="17.25" customHeight="1">
      <c r="A1" s="235" t="s">
        <v>395</v>
      </c>
      <c r="B1" s="48"/>
      <c r="C1" s="48"/>
      <c r="D1" s="48"/>
      <c r="E1" s="429" t="s">
        <v>37</v>
      </c>
      <c r="F1" s="429"/>
      <c r="G1" s="429"/>
      <c r="H1" s="429"/>
      <c r="I1" s="429"/>
      <c r="J1" s="429"/>
      <c r="K1" s="429"/>
      <c r="L1" s="429"/>
      <c r="M1" s="429"/>
      <c r="N1" s="429"/>
    </row>
    <row r="2" spans="1:14" ht="16.5" customHeight="1">
      <c r="A2" s="49"/>
      <c r="B2" s="49"/>
      <c r="C2" s="49"/>
      <c r="D2" s="50"/>
      <c r="E2" s="50"/>
      <c r="F2" s="51" t="s">
        <v>597</v>
      </c>
      <c r="G2" s="51" t="s">
        <v>854</v>
      </c>
      <c r="H2" s="51" t="s">
        <v>855</v>
      </c>
      <c r="I2" s="51" t="s">
        <v>856</v>
      </c>
      <c r="J2" s="51" t="s">
        <v>857</v>
      </c>
      <c r="K2" s="51" t="s">
        <v>858</v>
      </c>
      <c r="L2" s="51" t="s">
        <v>599</v>
      </c>
      <c r="M2" s="51" t="s">
        <v>605</v>
      </c>
      <c r="N2" s="51" t="s">
        <v>600</v>
      </c>
    </row>
    <row r="3" spans="1:14" ht="16.5" customHeight="1">
      <c r="A3" s="225" t="s">
        <v>653</v>
      </c>
      <c r="B3" s="48"/>
      <c r="C3" s="48"/>
      <c r="D3" s="48"/>
      <c r="E3" s="74"/>
      <c r="F3" s="129">
        <v>15.641637731481483</v>
      </c>
      <c r="G3" s="129">
        <v>14.932858530268698</v>
      </c>
      <c r="H3" s="129">
        <v>26.185253378378377</v>
      </c>
      <c r="I3" s="129">
        <v>10.775462962962964</v>
      </c>
      <c r="J3" s="129">
        <v>18.88945258487769</v>
      </c>
      <c r="K3" s="129">
        <v>22.479108635097493</v>
      </c>
      <c r="L3" s="129">
        <v>23.43606557377049</v>
      </c>
      <c r="M3" s="129">
        <v>13.5375</v>
      </c>
      <c r="N3" s="129">
        <v>17.373587603453494</v>
      </c>
    </row>
    <row r="4" spans="2:14" ht="16.5" customHeight="1">
      <c r="B4" s="19" t="s">
        <v>654</v>
      </c>
      <c r="C4" s="48"/>
      <c r="D4" s="48"/>
      <c r="E4" s="74"/>
      <c r="F4" s="226">
        <v>19.640607968996</v>
      </c>
      <c r="G4" s="226">
        <v>19.072813727517058</v>
      </c>
      <c r="H4" s="226">
        <v>37.99428921568627</v>
      </c>
      <c r="I4" s="226">
        <v>18.254901960784313</v>
      </c>
      <c r="J4" s="226">
        <v>25.829048668353327</v>
      </c>
      <c r="K4" s="226">
        <v>28.216783216783217</v>
      </c>
      <c r="L4" s="226">
        <v>28.404530101331215</v>
      </c>
      <c r="M4" s="226">
        <v>18.05</v>
      </c>
      <c r="N4" s="226">
        <v>23.503539497719768</v>
      </c>
    </row>
    <row r="5" spans="1:14" ht="16.5" customHeight="1">
      <c r="A5" s="192"/>
      <c r="B5" s="263" t="s">
        <v>655</v>
      </c>
      <c r="C5" s="241"/>
      <c r="D5" s="46"/>
      <c r="E5" s="72"/>
      <c r="F5" s="377">
        <v>76.82259592610137</v>
      </c>
      <c r="G5" s="377">
        <v>68.7958240119314</v>
      </c>
      <c r="H5" s="377">
        <v>84.24820652173914</v>
      </c>
      <c r="I5" s="377">
        <v>26.29943502824859</v>
      </c>
      <c r="J5" s="377">
        <v>70.30619423155244</v>
      </c>
      <c r="K5" s="377">
        <v>110.54794520547945</v>
      </c>
      <c r="L5" s="377">
        <v>133.98313027179006</v>
      </c>
      <c r="M5" s="377">
        <v>54.15</v>
      </c>
      <c r="N5" s="377">
        <v>66.61403050108932</v>
      </c>
    </row>
    <row r="6" spans="2:14" s="41" customFormat="1" ht="3.75" customHeight="1">
      <c r="B6" s="19"/>
      <c r="C6" s="46"/>
      <c r="D6" s="335"/>
      <c r="E6" s="340"/>
      <c r="F6" s="355"/>
      <c r="G6" s="355"/>
      <c r="H6" s="355"/>
      <c r="I6" s="355"/>
      <c r="J6" s="355"/>
      <c r="K6" s="355"/>
      <c r="L6" s="355"/>
      <c r="M6" s="355"/>
      <c r="N6" s="355"/>
    </row>
    <row r="7" spans="1:14" ht="16.5" customHeight="1">
      <c r="A7" s="131" t="s">
        <v>355</v>
      </c>
      <c r="D7" s="400" t="s">
        <v>596</v>
      </c>
      <c r="E7" s="400"/>
      <c r="F7" s="400"/>
      <c r="G7" s="400"/>
      <c r="H7" s="400"/>
      <c r="I7" s="400"/>
      <c r="J7" s="400"/>
      <c r="K7" s="400"/>
      <c r="L7" s="400"/>
      <c r="M7" s="400"/>
      <c r="N7" s="400"/>
    </row>
    <row r="8" ht="16.5" customHeight="1"/>
    <row r="9" ht="16.5" customHeight="1"/>
    <row r="10" ht="16.5" customHeight="1"/>
    <row r="11" spans="1:3" ht="16.5" customHeight="1">
      <c r="A11" s="41"/>
      <c r="B11" s="41"/>
      <c r="C11" s="41"/>
    </row>
    <row r="12" spans="6:14" ht="12.75">
      <c r="F12" s="70"/>
      <c r="G12" s="70"/>
      <c r="H12" s="70"/>
      <c r="I12" s="70"/>
      <c r="J12" s="70"/>
      <c r="K12" s="70"/>
      <c r="L12" s="70"/>
      <c r="M12" s="70"/>
      <c r="N12" s="70"/>
    </row>
    <row r="13" spans="6:14" ht="12.75">
      <c r="F13" s="70"/>
      <c r="G13" s="70"/>
      <c r="H13" s="70"/>
      <c r="I13" s="70"/>
      <c r="J13" s="70"/>
      <c r="K13" s="70"/>
      <c r="L13" s="70"/>
      <c r="M13" s="70"/>
      <c r="N13" s="70"/>
    </row>
  </sheetData>
  <sheetProtection/>
  <mergeCells count="2">
    <mergeCell ref="E1:N1"/>
    <mergeCell ref="D7:N7"/>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8A.22</oddFooter>
  </headerFooter>
  <legacyDrawingHF r:id="rId1"/>
</worksheet>
</file>

<file path=xl/worksheets/sheet25.xml><?xml version="1.0" encoding="utf-8"?>
<worksheet xmlns="http://schemas.openxmlformats.org/spreadsheetml/2006/main" xmlns:r="http://schemas.openxmlformats.org/officeDocument/2006/relationships">
  <dimension ref="A1:N16"/>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8.7109375" style="14" customWidth="1"/>
    <col min="6" max="6" width="6.7109375" style="14" customWidth="1"/>
    <col min="7" max="7" width="6.00390625" style="14" customWidth="1"/>
    <col min="8" max="8" width="6.7109375" style="14" customWidth="1"/>
    <col min="9" max="9" width="6.28125" style="14" customWidth="1"/>
    <col min="10" max="10" width="6.00390625" style="14" customWidth="1"/>
    <col min="11" max="12" width="6.7109375" style="14" customWidth="1"/>
    <col min="13" max="13" width="6.140625" style="14" customWidth="1"/>
    <col min="14" max="14" width="7.00390625" style="14" customWidth="1"/>
    <col min="15" max="16384" width="9.140625" style="14" customWidth="1"/>
  </cols>
  <sheetData>
    <row r="1" spans="1:14" ht="34.5" customHeight="1">
      <c r="A1" s="235" t="s">
        <v>396</v>
      </c>
      <c r="B1" s="48"/>
      <c r="C1" s="48"/>
      <c r="D1" s="48"/>
      <c r="E1" s="429" t="s">
        <v>228</v>
      </c>
      <c r="F1" s="429"/>
      <c r="G1" s="429"/>
      <c r="H1" s="429"/>
      <c r="I1" s="429"/>
      <c r="J1" s="429"/>
      <c r="K1" s="429"/>
      <c r="L1" s="429"/>
      <c r="M1" s="429"/>
      <c r="N1" s="429"/>
    </row>
    <row r="2" spans="1:14" ht="16.5" customHeight="1">
      <c r="A2" s="49"/>
      <c r="B2" s="49"/>
      <c r="C2" s="49"/>
      <c r="D2" s="50"/>
      <c r="E2" s="50"/>
      <c r="F2" s="51" t="s">
        <v>597</v>
      </c>
      <c r="G2" s="51" t="s">
        <v>854</v>
      </c>
      <c r="H2" s="51" t="s">
        <v>855</v>
      </c>
      <c r="I2" s="51" t="s">
        <v>856</v>
      </c>
      <c r="J2" s="51" t="s">
        <v>857</v>
      </c>
      <c r="K2" s="51" t="s">
        <v>858</v>
      </c>
      <c r="L2" s="51" t="s">
        <v>604</v>
      </c>
      <c r="M2" s="51" t="s">
        <v>558</v>
      </c>
      <c r="N2" s="51" t="s">
        <v>600</v>
      </c>
    </row>
    <row r="3" spans="1:14" ht="16.5" customHeight="1">
      <c r="A3" s="391" t="s">
        <v>672</v>
      </c>
      <c r="B3" s="46"/>
      <c r="C3" s="46"/>
      <c r="D3" s="117"/>
      <c r="E3" s="117"/>
      <c r="F3" s="117"/>
      <c r="G3" s="117"/>
      <c r="H3" s="117"/>
      <c r="I3" s="117"/>
      <c r="J3" s="117"/>
      <c r="K3" s="117"/>
      <c r="L3" s="117"/>
      <c r="M3" s="117"/>
      <c r="N3" s="117"/>
    </row>
    <row r="4" spans="2:14" ht="16.5" customHeight="1">
      <c r="B4" s="227" t="s">
        <v>342</v>
      </c>
      <c r="C4" s="48"/>
      <c r="D4" s="48"/>
      <c r="E4" s="74"/>
      <c r="F4" s="132">
        <v>102.57041133095643</v>
      </c>
      <c r="G4" s="132" t="s">
        <v>675</v>
      </c>
      <c r="H4" s="132">
        <v>82.82201615315584</v>
      </c>
      <c r="I4" s="132">
        <v>134.91438555620266</v>
      </c>
      <c r="J4" s="132" t="s">
        <v>675</v>
      </c>
      <c r="K4" s="132">
        <v>75.95673076923077</v>
      </c>
      <c r="L4" s="132">
        <v>75.95</v>
      </c>
      <c r="M4" s="132">
        <v>104.54950936663694</v>
      </c>
      <c r="N4" s="132">
        <v>100.60083567637447</v>
      </c>
    </row>
    <row r="5" spans="2:14" ht="16.5" customHeight="1">
      <c r="B5" s="48"/>
      <c r="C5" s="24" t="s">
        <v>656</v>
      </c>
      <c r="D5" s="48"/>
      <c r="E5" s="74"/>
      <c r="F5" s="359">
        <v>99.95525747222736</v>
      </c>
      <c r="G5" s="359" t="s">
        <v>675</v>
      </c>
      <c r="H5" s="359">
        <v>53.506749740394596</v>
      </c>
      <c r="I5" s="359">
        <v>130.56258411843876</v>
      </c>
      <c r="J5" s="359" t="s">
        <v>675</v>
      </c>
      <c r="K5" s="359">
        <v>70.97101449275362</v>
      </c>
      <c r="L5" s="359" t="s">
        <v>563</v>
      </c>
      <c r="M5" s="359">
        <v>97.17223650385604</v>
      </c>
      <c r="N5" s="359">
        <v>95.64267556927055</v>
      </c>
    </row>
    <row r="6" spans="2:14" ht="16.5" customHeight="1">
      <c r="B6" s="48"/>
      <c r="C6" s="19" t="s">
        <v>564</v>
      </c>
      <c r="D6" s="48"/>
      <c r="E6" s="74"/>
      <c r="F6" s="378">
        <v>104.11180506237818</v>
      </c>
      <c r="G6" s="378" t="s">
        <v>675</v>
      </c>
      <c r="H6" s="378">
        <v>87.75484885549537</v>
      </c>
      <c r="I6" s="378">
        <v>136.1159420289855</v>
      </c>
      <c r="J6" s="378" t="s">
        <v>675</v>
      </c>
      <c r="K6" s="378">
        <v>76.57657657657657</v>
      </c>
      <c r="L6" s="378" t="s">
        <v>563</v>
      </c>
      <c r="M6" s="378">
        <v>108.46994535519126</v>
      </c>
      <c r="N6" s="378">
        <v>102.87982406087362</v>
      </c>
    </row>
    <row r="7" spans="1:14" ht="16.5" customHeight="1">
      <c r="A7" s="401" t="s">
        <v>329</v>
      </c>
      <c r="B7" s="402"/>
      <c r="C7" s="402"/>
      <c r="D7" s="402"/>
      <c r="E7" s="402"/>
      <c r="F7" s="378">
        <v>35.39420408534643</v>
      </c>
      <c r="G7" s="378" t="s">
        <v>563</v>
      </c>
      <c r="H7" s="378" t="s">
        <v>563</v>
      </c>
      <c r="I7" s="378" t="s">
        <v>563</v>
      </c>
      <c r="J7" s="378" t="s">
        <v>563</v>
      </c>
      <c r="K7" s="378" t="s">
        <v>563</v>
      </c>
      <c r="L7" s="378">
        <v>61.6</v>
      </c>
      <c r="M7" s="378" t="s">
        <v>563</v>
      </c>
      <c r="N7" s="378" t="s">
        <v>563</v>
      </c>
    </row>
    <row r="8" spans="1:14" s="41" customFormat="1" ht="3.75" customHeight="1">
      <c r="A8" s="86"/>
      <c r="B8" s="360"/>
      <c r="C8" s="360"/>
      <c r="D8" s="360"/>
      <c r="E8" s="360"/>
      <c r="F8" s="356"/>
      <c r="G8" s="357"/>
      <c r="H8" s="357"/>
      <c r="I8" s="357"/>
      <c r="J8" s="357"/>
      <c r="K8" s="357"/>
      <c r="L8" s="356"/>
      <c r="M8" s="357"/>
      <c r="N8" s="357"/>
    </row>
    <row r="9" spans="2:14" ht="16.5" customHeight="1">
      <c r="B9" s="11" t="s">
        <v>124</v>
      </c>
      <c r="C9" s="68"/>
      <c r="D9" s="68"/>
      <c r="E9" s="68"/>
      <c r="F9" s="69"/>
      <c r="G9" s="69"/>
      <c r="H9" s="69"/>
      <c r="I9" s="69"/>
      <c r="J9" s="69"/>
      <c r="K9" s="69"/>
      <c r="L9" s="69"/>
      <c r="M9" s="69"/>
      <c r="N9" s="69"/>
    </row>
    <row r="10" spans="1:14" ht="16.5" customHeight="1">
      <c r="A10" s="42" t="s">
        <v>355</v>
      </c>
      <c r="D10" s="405" t="s">
        <v>596</v>
      </c>
      <c r="E10" s="405"/>
      <c r="F10" s="405"/>
      <c r="G10" s="405"/>
      <c r="H10" s="405"/>
      <c r="I10" s="405"/>
      <c r="J10" s="405"/>
      <c r="K10" s="405"/>
      <c r="L10" s="405"/>
      <c r="M10" s="405"/>
      <c r="N10" s="405"/>
    </row>
    <row r="11" spans="6:13" ht="16.5" customHeight="1">
      <c r="F11" s="134"/>
      <c r="G11" s="134"/>
      <c r="H11" s="134"/>
      <c r="I11" s="134"/>
      <c r="J11" s="134"/>
      <c r="K11" s="134"/>
      <c r="L11" s="134"/>
      <c r="M11" s="134"/>
    </row>
    <row r="12" spans="6:13" ht="16.5" customHeight="1">
      <c r="F12" s="134"/>
      <c r="G12" s="134"/>
      <c r="H12" s="134"/>
      <c r="I12" s="134"/>
      <c r="J12" s="134"/>
      <c r="K12" s="134"/>
      <c r="L12" s="134"/>
      <c r="M12" s="134"/>
    </row>
    <row r="13" ht="16.5" customHeight="1"/>
    <row r="14" spans="1:3" ht="16.5" customHeight="1">
      <c r="A14" s="41"/>
      <c r="B14" s="41"/>
      <c r="C14" s="41"/>
    </row>
    <row r="15" spans="6:14" ht="12.75">
      <c r="F15" s="70"/>
      <c r="G15" s="70"/>
      <c r="H15" s="70"/>
      <c r="I15" s="70"/>
      <c r="J15" s="70"/>
      <c r="K15" s="70"/>
      <c r="L15" s="70"/>
      <c r="M15" s="70"/>
      <c r="N15" s="70"/>
    </row>
    <row r="16" spans="6:14" ht="12.75">
      <c r="F16" s="70"/>
      <c r="G16" s="70"/>
      <c r="H16" s="70"/>
      <c r="I16" s="70"/>
      <c r="J16" s="70"/>
      <c r="K16" s="70"/>
      <c r="L16" s="70"/>
      <c r="M16" s="70"/>
      <c r="N16" s="70"/>
    </row>
  </sheetData>
  <sheetProtection/>
  <mergeCells count="3">
    <mergeCell ref="E1:N1"/>
    <mergeCell ref="A7:E7"/>
    <mergeCell ref="D10:N10"/>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8A.23</oddFooter>
  </headerFooter>
  <legacyDrawingHF r:id="rId1"/>
</worksheet>
</file>

<file path=xl/worksheets/sheet26.xml><?xml version="1.0" encoding="utf-8"?>
<worksheet xmlns="http://schemas.openxmlformats.org/spreadsheetml/2006/main" xmlns:r="http://schemas.openxmlformats.org/officeDocument/2006/relationships">
  <dimension ref="A1:P37"/>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6.421875" style="14" customWidth="1"/>
    <col min="6" max="6" width="16.28125" style="14" customWidth="1"/>
    <col min="7" max="7" width="6.28125" style="14" customWidth="1"/>
    <col min="8" max="8" width="5.57421875" style="14" customWidth="1"/>
    <col min="9" max="10" width="6.28125" style="14" customWidth="1"/>
    <col min="11" max="11" width="6.421875" style="14" customWidth="1"/>
    <col min="12" max="12" width="6.00390625" style="14" customWidth="1"/>
    <col min="13" max="13" width="5.7109375" style="14" customWidth="1"/>
    <col min="14" max="14" width="6.57421875" style="14" customWidth="1"/>
    <col min="15" max="16384" width="9.140625" style="14" customWidth="1"/>
  </cols>
  <sheetData>
    <row r="1" spans="1:15" ht="30.75" customHeight="1">
      <c r="A1" s="235" t="s">
        <v>397</v>
      </c>
      <c r="B1" s="48"/>
      <c r="C1" s="48"/>
      <c r="D1" s="48"/>
      <c r="E1" s="441" t="s">
        <v>38</v>
      </c>
      <c r="F1" s="441"/>
      <c r="G1" s="441"/>
      <c r="H1" s="441"/>
      <c r="I1" s="441"/>
      <c r="J1" s="441"/>
      <c r="K1" s="441"/>
      <c r="L1" s="441"/>
      <c r="M1" s="441"/>
      <c r="N1" s="441"/>
      <c r="O1" s="327"/>
    </row>
    <row r="2" spans="1:14" ht="16.5" customHeight="1">
      <c r="A2" s="135"/>
      <c r="B2" s="49"/>
      <c r="C2" s="49"/>
      <c r="D2" s="50"/>
      <c r="E2" s="175"/>
      <c r="F2" s="192"/>
      <c r="G2" s="325" t="s">
        <v>597</v>
      </c>
      <c r="H2" s="325" t="s">
        <v>548</v>
      </c>
      <c r="I2" s="326" t="s">
        <v>855</v>
      </c>
      <c r="J2" s="326" t="s">
        <v>856</v>
      </c>
      <c r="K2" s="326" t="s">
        <v>857</v>
      </c>
      <c r="L2" s="326" t="s">
        <v>858</v>
      </c>
      <c r="M2" s="326" t="s">
        <v>599</v>
      </c>
      <c r="N2" s="328" t="s">
        <v>558</v>
      </c>
    </row>
    <row r="3" spans="1:14" ht="16.5" customHeight="1">
      <c r="A3" s="11" t="s">
        <v>78</v>
      </c>
      <c r="E3" s="70"/>
      <c r="G3" s="136"/>
      <c r="H3" s="136"/>
      <c r="I3" s="136"/>
      <c r="J3" s="136"/>
      <c r="K3" s="41"/>
      <c r="L3" s="41"/>
      <c r="M3" s="41"/>
      <c r="N3" s="41"/>
    </row>
    <row r="4" spans="1:5" ht="16.5" customHeight="1">
      <c r="A4" s="183" t="s">
        <v>549</v>
      </c>
      <c r="E4" s="70"/>
    </row>
    <row r="5" spans="2:14" ht="16.5" customHeight="1">
      <c r="B5" s="183" t="s">
        <v>370</v>
      </c>
      <c r="E5" s="70"/>
      <c r="G5" s="329" t="s">
        <v>553</v>
      </c>
      <c r="H5" s="330" t="s">
        <v>554</v>
      </c>
      <c r="I5" s="330" t="s">
        <v>554</v>
      </c>
      <c r="J5" s="329" t="s">
        <v>553</v>
      </c>
      <c r="K5" s="329" t="s">
        <v>553</v>
      </c>
      <c r="L5" s="330" t="s">
        <v>554</v>
      </c>
      <c r="M5" s="329" t="s">
        <v>553</v>
      </c>
      <c r="N5" s="329" t="s">
        <v>553</v>
      </c>
    </row>
    <row r="6" spans="2:14" ht="30.75" customHeight="1">
      <c r="B6" s="430" t="s">
        <v>371</v>
      </c>
      <c r="C6" s="440"/>
      <c r="D6" s="440"/>
      <c r="E6" s="440"/>
      <c r="F6" s="440"/>
      <c r="G6" s="329" t="s">
        <v>553</v>
      </c>
      <c r="H6" s="329" t="s">
        <v>553</v>
      </c>
      <c r="I6" s="329" t="s">
        <v>553</v>
      </c>
      <c r="J6" s="329" t="s">
        <v>553</v>
      </c>
      <c r="K6" s="330" t="s">
        <v>554</v>
      </c>
      <c r="L6" s="329" t="s">
        <v>553</v>
      </c>
      <c r="M6" s="330" t="s">
        <v>554</v>
      </c>
      <c r="N6" s="330" t="s">
        <v>554</v>
      </c>
    </row>
    <row r="7" spans="1:14" ht="16.5" customHeight="1">
      <c r="A7" s="183" t="s">
        <v>550</v>
      </c>
      <c r="E7" s="70"/>
      <c r="G7" s="41"/>
      <c r="H7" s="41"/>
      <c r="I7" s="41"/>
      <c r="J7" s="41"/>
      <c r="K7" s="41"/>
      <c r="L7" s="41"/>
      <c r="M7" s="41"/>
      <c r="N7" s="41"/>
    </row>
    <row r="8" spans="2:14" ht="16.5" customHeight="1">
      <c r="B8" s="183" t="s">
        <v>203</v>
      </c>
      <c r="E8" s="70"/>
      <c r="G8" s="329" t="s">
        <v>553</v>
      </c>
      <c r="H8" s="329" t="s">
        <v>553</v>
      </c>
      <c r="I8" s="329" t="s">
        <v>553</v>
      </c>
      <c r="J8" s="329" t="s">
        <v>553</v>
      </c>
      <c r="K8" s="329" t="s">
        <v>553</v>
      </c>
      <c r="L8" s="329" t="s">
        <v>553</v>
      </c>
      <c r="M8" s="330" t="s">
        <v>554</v>
      </c>
      <c r="N8" s="329" t="s">
        <v>553</v>
      </c>
    </row>
    <row r="9" spans="2:14" ht="16.5" customHeight="1">
      <c r="B9" s="183" t="s">
        <v>204</v>
      </c>
      <c r="E9" s="70"/>
      <c r="G9" s="329" t="s">
        <v>553</v>
      </c>
      <c r="H9" s="329" t="s">
        <v>553</v>
      </c>
      <c r="I9" s="329" t="s">
        <v>553</v>
      </c>
      <c r="J9" s="329" t="s">
        <v>553</v>
      </c>
      <c r="K9" s="329" t="s">
        <v>553</v>
      </c>
      <c r="L9" s="329" t="s">
        <v>553</v>
      </c>
      <c r="M9" s="329" t="s">
        <v>553</v>
      </c>
      <c r="N9" s="329" t="s">
        <v>553</v>
      </c>
    </row>
    <row r="10" spans="2:14" ht="30.75" customHeight="1">
      <c r="B10" s="430" t="s">
        <v>205</v>
      </c>
      <c r="C10" s="440"/>
      <c r="D10" s="440"/>
      <c r="E10" s="440"/>
      <c r="F10" s="440"/>
      <c r="G10" s="329" t="s">
        <v>553</v>
      </c>
      <c r="H10" s="329" t="s">
        <v>553</v>
      </c>
      <c r="I10" s="329" t="s">
        <v>553</v>
      </c>
      <c r="J10" s="329" t="s">
        <v>553</v>
      </c>
      <c r="K10" s="329" t="s">
        <v>553</v>
      </c>
      <c r="L10" s="329" t="s">
        <v>553</v>
      </c>
      <c r="M10" s="329" t="s">
        <v>553</v>
      </c>
      <c r="N10" s="329" t="s">
        <v>553</v>
      </c>
    </row>
    <row r="11" spans="2:14" ht="16.5" customHeight="1">
      <c r="B11" s="183" t="s">
        <v>208</v>
      </c>
      <c r="E11" s="70"/>
      <c r="G11" s="329" t="s">
        <v>553</v>
      </c>
      <c r="H11" s="330" t="s">
        <v>554</v>
      </c>
      <c r="I11" s="330" t="s">
        <v>554</v>
      </c>
      <c r="J11" s="329" t="s">
        <v>553</v>
      </c>
      <c r="K11" s="329" t="s">
        <v>553</v>
      </c>
      <c r="L11" s="395" t="s">
        <v>553</v>
      </c>
      <c r="M11" s="329" t="s">
        <v>553</v>
      </c>
      <c r="N11" s="329" t="s">
        <v>553</v>
      </c>
    </row>
    <row r="12" spans="2:14" ht="30.75" customHeight="1">
      <c r="B12" s="430" t="s">
        <v>209</v>
      </c>
      <c r="C12" s="440"/>
      <c r="D12" s="440"/>
      <c r="E12" s="440"/>
      <c r="F12" s="440"/>
      <c r="G12" s="329" t="s">
        <v>553</v>
      </c>
      <c r="H12" s="329" t="s">
        <v>553</v>
      </c>
      <c r="I12" s="329" t="s">
        <v>553</v>
      </c>
      <c r="J12" s="329" t="s">
        <v>553</v>
      </c>
      <c r="K12" s="330" t="s">
        <v>554</v>
      </c>
      <c r="L12" s="330" t="s">
        <v>554</v>
      </c>
      <c r="M12" s="330" t="s">
        <v>554</v>
      </c>
      <c r="N12" s="330" t="s">
        <v>554</v>
      </c>
    </row>
    <row r="13" spans="2:14" ht="16.5" customHeight="1">
      <c r="B13" s="183" t="s">
        <v>210</v>
      </c>
      <c r="E13" s="70"/>
      <c r="G13" s="329" t="s">
        <v>553</v>
      </c>
      <c r="H13" s="329" t="s">
        <v>553</v>
      </c>
      <c r="I13" s="330" t="s">
        <v>554</v>
      </c>
      <c r="J13" s="330" t="s">
        <v>554</v>
      </c>
      <c r="K13" s="329" t="s">
        <v>553</v>
      </c>
      <c r="L13" s="330" t="s">
        <v>554</v>
      </c>
      <c r="M13" s="330" t="s">
        <v>554</v>
      </c>
      <c r="N13" s="329" t="s">
        <v>553</v>
      </c>
    </row>
    <row r="14" spans="2:14" ht="30.75" customHeight="1">
      <c r="B14" s="430" t="s">
        <v>229</v>
      </c>
      <c r="C14" s="440"/>
      <c r="D14" s="440"/>
      <c r="E14" s="440"/>
      <c r="F14" s="440"/>
      <c r="G14" s="329" t="s">
        <v>553</v>
      </c>
      <c r="H14" s="329" t="s">
        <v>553</v>
      </c>
      <c r="I14" s="329" t="s">
        <v>553</v>
      </c>
      <c r="J14" s="329" t="s">
        <v>553</v>
      </c>
      <c r="K14" s="329" t="s">
        <v>553</v>
      </c>
      <c r="L14" s="329" t="s">
        <v>553</v>
      </c>
      <c r="M14" s="329" t="s">
        <v>553</v>
      </c>
      <c r="N14" s="329" t="s">
        <v>553</v>
      </c>
    </row>
    <row r="15" spans="1:14" ht="16.5" customHeight="1">
      <c r="A15" s="11" t="s">
        <v>551</v>
      </c>
      <c r="E15" s="70"/>
      <c r="G15" s="41"/>
      <c r="H15" s="41"/>
      <c r="I15" s="41"/>
      <c r="J15" s="41"/>
      <c r="K15" s="41"/>
      <c r="L15" s="41"/>
      <c r="M15" s="41"/>
      <c r="N15" s="41"/>
    </row>
    <row r="16" spans="1:14" ht="16.5" customHeight="1">
      <c r="A16" s="183" t="s">
        <v>549</v>
      </c>
      <c r="E16" s="70"/>
      <c r="G16" s="41"/>
      <c r="H16" s="41"/>
      <c r="I16" s="41"/>
      <c r="J16" s="41"/>
      <c r="K16" s="41"/>
      <c r="L16" s="41"/>
      <c r="M16" s="41"/>
      <c r="N16" s="41"/>
    </row>
    <row r="17" spans="2:14" ht="16.5" customHeight="1">
      <c r="B17" s="183" t="s">
        <v>230</v>
      </c>
      <c r="E17" s="70"/>
      <c r="G17" s="329" t="s">
        <v>553</v>
      </c>
      <c r="H17" s="329" t="s">
        <v>553</v>
      </c>
      <c r="I17" s="329" t="s">
        <v>553</v>
      </c>
      <c r="J17" s="329" t="s">
        <v>553</v>
      </c>
      <c r="K17" s="329" t="s">
        <v>553</v>
      </c>
      <c r="L17" s="329" t="s">
        <v>553</v>
      </c>
      <c r="M17" s="329" t="s">
        <v>553</v>
      </c>
      <c r="N17" s="329" t="s">
        <v>553</v>
      </c>
    </row>
    <row r="18" spans="1:14" ht="16.5" customHeight="1">
      <c r="A18" s="183" t="s">
        <v>550</v>
      </c>
      <c r="E18" s="70"/>
      <c r="G18" s="41"/>
      <c r="H18" s="41"/>
      <c r="I18" s="41"/>
      <c r="J18" s="41"/>
      <c r="K18" s="41"/>
      <c r="L18" s="41"/>
      <c r="M18" s="41"/>
      <c r="N18" s="41"/>
    </row>
    <row r="19" spans="2:14" ht="16.5" customHeight="1">
      <c r="B19" s="183" t="s">
        <v>590</v>
      </c>
      <c r="E19" s="70"/>
      <c r="G19" s="329" t="s">
        <v>553</v>
      </c>
      <c r="H19" s="330" t="s">
        <v>554</v>
      </c>
      <c r="I19" s="330" t="s">
        <v>554</v>
      </c>
      <c r="J19" s="330" t="s">
        <v>554</v>
      </c>
      <c r="K19" s="330" t="s">
        <v>554</v>
      </c>
      <c r="L19" s="330" t="s">
        <v>554</v>
      </c>
      <c r="M19" s="329" t="s">
        <v>553</v>
      </c>
      <c r="N19" s="330" t="s">
        <v>554</v>
      </c>
    </row>
    <row r="20" spans="2:14" ht="16.5" customHeight="1">
      <c r="B20" s="183" t="s">
        <v>368</v>
      </c>
      <c r="E20" s="70"/>
      <c r="G20" s="329" t="s">
        <v>553</v>
      </c>
      <c r="H20" s="329" t="s">
        <v>553</v>
      </c>
      <c r="I20" s="329" t="s">
        <v>553</v>
      </c>
      <c r="J20" s="329" t="s">
        <v>553</v>
      </c>
      <c r="K20" s="329" t="s">
        <v>553</v>
      </c>
      <c r="L20" s="329" t="s">
        <v>553</v>
      </c>
      <c r="M20" s="329" t="s">
        <v>553</v>
      </c>
      <c r="N20" s="329" t="s">
        <v>553</v>
      </c>
    </row>
    <row r="21" spans="1:6" ht="16.5" customHeight="1">
      <c r="A21" s="183" t="s">
        <v>552</v>
      </c>
      <c r="F21" s="55"/>
    </row>
    <row r="22" spans="1:16" ht="16.5" customHeight="1">
      <c r="A22" s="192"/>
      <c r="B22" s="245" t="s">
        <v>369</v>
      </c>
      <c r="C22" s="192"/>
      <c r="D22" s="192"/>
      <c r="E22" s="192"/>
      <c r="F22" s="259"/>
      <c r="G22" s="331" t="s">
        <v>554</v>
      </c>
      <c r="H22" s="331" t="s">
        <v>554</v>
      </c>
      <c r="I22" s="331" t="s">
        <v>554</v>
      </c>
      <c r="J22" s="332" t="s">
        <v>553</v>
      </c>
      <c r="K22" s="331" t="s">
        <v>554</v>
      </c>
      <c r="L22" s="331" t="s">
        <v>554</v>
      </c>
      <c r="M22" s="331" t="s">
        <v>554</v>
      </c>
      <c r="N22" s="331" t="s">
        <v>554</v>
      </c>
      <c r="O22" s="41"/>
      <c r="P22" s="41"/>
    </row>
    <row r="23" spans="1:14" s="41" customFormat="1" ht="3.75" customHeight="1">
      <c r="A23" s="184"/>
      <c r="F23" s="55"/>
      <c r="G23" s="282"/>
      <c r="H23" s="282"/>
      <c r="I23" s="282"/>
      <c r="J23" s="283"/>
      <c r="K23" s="282"/>
      <c r="L23" s="282"/>
      <c r="M23" s="282"/>
      <c r="N23" s="282"/>
    </row>
    <row r="24" spans="1:14" s="194" customFormat="1" ht="115.5" customHeight="1">
      <c r="A24" s="194" t="s">
        <v>611</v>
      </c>
      <c r="B24" s="442" t="s">
        <v>320</v>
      </c>
      <c r="C24" s="444"/>
      <c r="D24" s="444"/>
      <c r="E24" s="444"/>
      <c r="F24" s="444"/>
      <c r="G24" s="444"/>
      <c r="H24" s="444"/>
      <c r="I24" s="444"/>
      <c r="J24" s="444"/>
      <c r="K24" s="444"/>
      <c r="L24" s="444"/>
      <c r="M24" s="444"/>
      <c r="N24" s="444"/>
    </row>
    <row r="25" spans="1:14" s="194" customFormat="1" ht="78.75" customHeight="1">
      <c r="A25" s="194" t="s">
        <v>612</v>
      </c>
      <c r="B25" s="445" t="s">
        <v>321</v>
      </c>
      <c r="C25" s="443"/>
      <c r="D25" s="443"/>
      <c r="E25" s="443"/>
      <c r="F25" s="443"/>
      <c r="G25" s="443"/>
      <c r="H25" s="443"/>
      <c r="I25" s="443"/>
      <c r="J25" s="443"/>
      <c r="K25" s="443"/>
      <c r="L25" s="443"/>
      <c r="M25" s="443"/>
      <c r="N25" s="443"/>
    </row>
    <row r="26" spans="1:6" s="194" customFormat="1" ht="16.5" customHeight="1">
      <c r="A26" s="194" t="s">
        <v>679</v>
      </c>
      <c r="B26" s="42" t="s">
        <v>322</v>
      </c>
      <c r="C26" s="193"/>
      <c r="D26" s="193"/>
      <c r="E26" s="193"/>
      <c r="F26" s="55"/>
    </row>
    <row r="27" spans="1:14" s="194" customFormat="1" ht="156" customHeight="1">
      <c r="A27" s="194" t="s">
        <v>256</v>
      </c>
      <c r="B27" s="442" t="s">
        <v>323</v>
      </c>
      <c r="C27" s="443"/>
      <c r="D27" s="443"/>
      <c r="E27" s="443"/>
      <c r="F27" s="443"/>
      <c r="G27" s="443"/>
      <c r="H27" s="443"/>
      <c r="I27" s="443"/>
      <c r="J27" s="443"/>
      <c r="K27" s="443"/>
      <c r="L27" s="443"/>
      <c r="M27" s="443"/>
      <c r="N27" s="443"/>
    </row>
    <row r="28" spans="1:14" s="194" customFormat="1" ht="78.75" customHeight="1">
      <c r="A28" s="194" t="s">
        <v>258</v>
      </c>
      <c r="B28" s="442" t="s">
        <v>324</v>
      </c>
      <c r="C28" s="443"/>
      <c r="D28" s="443"/>
      <c r="E28" s="443"/>
      <c r="F28" s="443"/>
      <c r="G28" s="443"/>
      <c r="H28" s="443"/>
      <c r="I28" s="443"/>
      <c r="J28" s="443"/>
      <c r="K28" s="443"/>
      <c r="L28" s="443"/>
      <c r="M28" s="443"/>
      <c r="N28" s="443"/>
    </row>
    <row r="29" spans="1:14" s="194" customFormat="1" ht="57.75" customHeight="1">
      <c r="A29" s="194" t="s">
        <v>511</v>
      </c>
      <c r="B29" s="442" t="s">
        <v>319</v>
      </c>
      <c r="C29" s="443"/>
      <c r="D29" s="443"/>
      <c r="E29" s="443"/>
      <c r="F29" s="443"/>
      <c r="G29" s="443"/>
      <c r="H29" s="443"/>
      <c r="I29" s="443"/>
      <c r="J29" s="443"/>
      <c r="K29" s="443"/>
      <c r="L29" s="443"/>
      <c r="M29" s="443"/>
      <c r="N29" s="443"/>
    </row>
    <row r="30" spans="1:14" ht="16.5" customHeight="1">
      <c r="A30" s="42" t="s">
        <v>355</v>
      </c>
      <c r="B30" s="41"/>
      <c r="C30" s="41"/>
      <c r="D30" s="400" t="s">
        <v>596</v>
      </c>
      <c r="E30" s="400"/>
      <c r="F30" s="400"/>
      <c r="G30" s="400"/>
      <c r="H30" s="400"/>
      <c r="I30" s="400"/>
      <c r="J30" s="400"/>
      <c r="K30" s="400"/>
      <c r="L30" s="400"/>
      <c r="M30" s="400"/>
      <c r="N30" s="400"/>
    </row>
    <row r="31" spans="1:6" ht="16.5" customHeight="1">
      <c r="A31" s="42"/>
      <c r="B31" s="41"/>
      <c r="C31" s="41"/>
      <c r="D31" s="41"/>
      <c r="E31" s="41"/>
      <c r="F31" s="55"/>
    </row>
    <row r="32" ht="27.75" customHeight="1"/>
    <row r="35" spans="1:5" ht="15.75">
      <c r="A35" s="137"/>
      <c r="B35" s="55"/>
      <c r="C35" s="55"/>
      <c r="D35" s="55"/>
      <c r="E35" s="55"/>
    </row>
    <row r="36" spans="1:5" ht="15.75">
      <c r="A36" s="137"/>
      <c r="B36" s="55"/>
      <c r="C36" s="55"/>
      <c r="D36" s="55"/>
      <c r="E36" s="55"/>
    </row>
    <row r="37" spans="1:5" ht="12.75">
      <c r="A37" s="138"/>
      <c r="B37" s="55"/>
      <c r="C37" s="55"/>
      <c r="D37" s="55"/>
      <c r="E37" s="55"/>
    </row>
  </sheetData>
  <sheetProtection/>
  <mergeCells count="11">
    <mergeCell ref="D30:N30"/>
    <mergeCell ref="B29:N29"/>
    <mergeCell ref="B24:N24"/>
    <mergeCell ref="B25:N25"/>
    <mergeCell ref="B27:N27"/>
    <mergeCell ref="B28:N28"/>
    <mergeCell ref="B10:F10"/>
    <mergeCell ref="B12:F12"/>
    <mergeCell ref="B14:F14"/>
    <mergeCell ref="E1:N1"/>
    <mergeCell ref="B6:F6"/>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8A.24</oddFooter>
  </headerFooter>
  <legacyDrawingHF r:id="rId1"/>
</worksheet>
</file>

<file path=xl/worksheets/sheet27.xml><?xml version="1.0" encoding="utf-8"?>
<worksheet xmlns="http://schemas.openxmlformats.org/spreadsheetml/2006/main" xmlns:r="http://schemas.openxmlformats.org/officeDocument/2006/relationships">
  <dimension ref="A1:N11"/>
  <sheetViews>
    <sheetView showGridLines="0" zoomScaleSheetLayoutView="100" zoomScalePageLayoutView="0" workbookViewId="0" topLeftCell="A1">
      <selection activeCell="A1" sqref="A1"/>
    </sheetView>
  </sheetViews>
  <sheetFormatPr defaultColWidth="9.140625" defaultRowHeight="12.75"/>
  <cols>
    <col min="1" max="1" width="100.00390625" style="14" customWidth="1"/>
    <col min="2" max="2" width="7.57421875" style="14" customWidth="1"/>
    <col min="3" max="3" width="2.7109375" style="14" customWidth="1"/>
    <col min="4" max="4" width="7.7109375" style="14" customWidth="1"/>
    <col min="5" max="6" width="10.7109375" style="14" customWidth="1"/>
    <col min="7" max="7" width="11.00390625" style="14" customWidth="1"/>
    <col min="8" max="13" width="10.7109375" style="14" customWidth="1"/>
    <col min="14" max="16384" width="9.140625" style="14" customWidth="1"/>
  </cols>
  <sheetData>
    <row r="1" spans="1:14" ht="37.5" customHeight="1">
      <c r="A1" s="139" t="s">
        <v>333</v>
      </c>
      <c r="B1" s="139"/>
      <c r="C1" s="139"/>
      <c r="D1" s="139"/>
      <c r="E1" s="139"/>
      <c r="F1" s="139"/>
      <c r="G1" s="139"/>
      <c r="H1" s="139"/>
      <c r="I1" s="139"/>
      <c r="J1" s="139"/>
      <c r="K1" s="48"/>
      <c r="L1" s="48"/>
      <c r="M1" s="48"/>
      <c r="N1" s="48"/>
    </row>
    <row r="11" ht="12.75">
      <c r="D11" s="56"/>
    </row>
  </sheetData>
  <sheetProtection/>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SINGLE JURISDICTION DATA _ NSW</oddFooter>
  </headerFooter>
  <legacyDrawingHF r:id="rId1"/>
</worksheet>
</file>

<file path=xl/worksheets/sheet28.xml><?xml version="1.0" encoding="utf-8"?>
<worksheet xmlns="http://schemas.openxmlformats.org/spreadsheetml/2006/main" xmlns:r="http://schemas.openxmlformats.org/officeDocument/2006/relationships">
  <dimension ref="A1:P72"/>
  <sheetViews>
    <sheetView showGridLines="0" zoomScaleSheetLayoutView="100" zoomScalePageLayoutView="0" workbookViewId="0" topLeftCell="A1">
      <selection activeCell="A1" sqref="A1"/>
    </sheetView>
  </sheetViews>
  <sheetFormatPr defaultColWidth="9.140625" defaultRowHeight="12.75"/>
  <cols>
    <col min="1" max="1" width="3.57421875" style="14" customWidth="1"/>
    <col min="2" max="3" width="2.7109375" style="14" customWidth="1"/>
    <col min="4" max="4" width="6.7109375" style="14" customWidth="1"/>
    <col min="5" max="5" width="15.8515625" style="14" customWidth="1"/>
    <col min="6" max="6" width="8.28125" style="14" customWidth="1"/>
    <col min="7" max="7" width="9.28125" style="14" customWidth="1"/>
    <col min="8" max="9" width="9.7109375" style="14" customWidth="1"/>
    <col min="10" max="10" width="9.8515625" style="14" customWidth="1"/>
    <col min="11" max="11" width="9.57421875" style="74" customWidth="1"/>
    <col min="12" max="13" width="10.7109375" style="14" customWidth="1"/>
    <col min="14" max="16384" width="9.140625" style="14" customWidth="1"/>
  </cols>
  <sheetData>
    <row r="1" spans="1:14" ht="17.25" customHeight="1">
      <c r="A1" s="140" t="s">
        <v>334</v>
      </c>
      <c r="B1" s="48"/>
      <c r="C1" s="48"/>
      <c r="D1" s="48"/>
      <c r="E1" s="48"/>
      <c r="F1" s="48"/>
      <c r="G1" s="48"/>
      <c r="H1" s="48"/>
      <c r="I1" s="48"/>
      <c r="J1" s="48"/>
      <c r="L1" s="48"/>
      <c r="M1" s="48"/>
      <c r="N1" s="48"/>
    </row>
    <row r="2" spans="1:14" ht="17.25" customHeight="1">
      <c r="A2" s="235" t="s">
        <v>374</v>
      </c>
      <c r="E2" s="422" t="s">
        <v>835</v>
      </c>
      <c r="F2" s="422"/>
      <c r="G2" s="422"/>
      <c r="H2" s="422"/>
      <c r="I2" s="422"/>
      <c r="J2" s="422"/>
      <c r="K2" s="422"/>
      <c r="L2" s="141"/>
      <c r="M2" s="141"/>
      <c r="N2" s="35"/>
    </row>
    <row r="3" spans="1:13" ht="16.5" customHeight="1">
      <c r="A3" s="49"/>
      <c r="B3" s="49"/>
      <c r="C3" s="49"/>
      <c r="D3" s="50"/>
      <c r="E3" s="50"/>
      <c r="F3" s="50"/>
      <c r="G3" s="51" t="s">
        <v>560</v>
      </c>
      <c r="H3" s="51" t="s">
        <v>581</v>
      </c>
      <c r="I3" s="51" t="s">
        <v>871</v>
      </c>
      <c r="J3" s="51" t="s">
        <v>613</v>
      </c>
      <c r="K3" s="51" t="s">
        <v>288</v>
      </c>
      <c r="L3" s="102"/>
      <c r="M3" s="102"/>
    </row>
    <row r="4" spans="1:10" ht="16.5" customHeight="1">
      <c r="A4" s="24" t="s">
        <v>341</v>
      </c>
      <c r="B4" s="48"/>
      <c r="C4" s="48"/>
      <c r="D4" s="48"/>
      <c r="E4" s="74"/>
      <c r="F4" s="48"/>
      <c r="G4"/>
      <c r="H4"/>
      <c r="I4" s="74"/>
      <c r="J4" s="74"/>
    </row>
    <row r="5" spans="1:14" ht="16.5" customHeight="1">
      <c r="A5" s="122" t="s">
        <v>342</v>
      </c>
      <c r="B5" s="92"/>
      <c r="C5" s="92"/>
      <c r="D5" s="92"/>
      <c r="E5" s="142"/>
      <c r="F5" s="92"/>
      <c r="G5" s="143">
        <v>9467.604608744397</v>
      </c>
      <c r="H5" s="143">
        <v>9633.688524589645</v>
      </c>
      <c r="I5" s="143">
        <v>10067.512328767123</v>
      </c>
      <c r="J5" s="143">
        <v>10352.498630136986</v>
      </c>
      <c r="K5" s="143">
        <v>10094.25205479452</v>
      </c>
      <c r="N5" s="41"/>
    </row>
    <row r="6" spans="1:14" ht="16.5" customHeight="1">
      <c r="A6" s="24" t="s">
        <v>189</v>
      </c>
      <c r="B6" s="48"/>
      <c r="C6" s="48"/>
      <c r="D6" s="48"/>
      <c r="E6" s="74"/>
      <c r="F6" s="144"/>
      <c r="G6" s="21">
        <v>616.8630136986301</v>
      </c>
      <c r="H6" s="264">
        <v>637.4125683060109</v>
      </c>
      <c r="I6" s="264">
        <v>620.9835616438356</v>
      </c>
      <c r="J6" s="264">
        <v>652.2684931506849</v>
      </c>
      <c r="K6" s="264">
        <v>639.7095890410959</v>
      </c>
      <c r="L6" s="121"/>
      <c r="M6" s="121"/>
      <c r="N6" s="41"/>
    </row>
    <row r="7" spans="1:14" ht="16.5" customHeight="1">
      <c r="A7" s="24" t="s">
        <v>190</v>
      </c>
      <c r="B7" s="48"/>
      <c r="C7" s="48"/>
      <c r="D7" s="48"/>
      <c r="E7" s="74"/>
      <c r="F7" s="144"/>
      <c r="G7" s="21">
        <v>2700.0328767123287</v>
      </c>
      <c r="H7" s="264">
        <v>2735.94262295082</v>
      </c>
      <c r="I7" s="264">
        <v>2607.780821917808</v>
      </c>
      <c r="J7" s="264">
        <v>2586.1123287671235</v>
      </c>
      <c r="K7" s="264">
        <v>2655.3671232876713</v>
      </c>
      <c r="L7" s="121"/>
      <c r="M7" s="121"/>
      <c r="N7" s="41"/>
    </row>
    <row r="8" spans="1:14" ht="16.5" customHeight="1">
      <c r="A8" s="446" t="s">
        <v>191</v>
      </c>
      <c r="B8" s="446"/>
      <c r="C8" s="446"/>
      <c r="D8" s="446"/>
      <c r="E8" s="446"/>
      <c r="F8" s="446"/>
      <c r="G8" s="21">
        <v>14.254794520547945</v>
      </c>
      <c r="H8" s="264">
        <v>16.693989071038253</v>
      </c>
      <c r="I8" s="264">
        <v>29.567123287671233</v>
      </c>
      <c r="J8" s="264">
        <v>58.59452054794521</v>
      </c>
      <c r="K8" s="264">
        <v>44.74246575342466</v>
      </c>
      <c r="L8" s="121"/>
      <c r="M8" s="121"/>
      <c r="N8" s="41"/>
    </row>
    <row r="9" spans="1:14" ht="16.5" customHeight="1">
      <c r="A9" s="24" t="s">
        <v>192</v>
      </c>
      <c r="B9" s="48"/>
      <c r="C9" s="48"/>
      <c r="D9" s="48"/>
      <c r="E9" s="74"/>
      <c r="F9" s="144"/>
      <c r="G9" s="21">
        <v>89.38630136986302</v>
      </c>
      <c r="H9" s="264">
        <v>98.39071038251366</v>
      </c>
      <c r="I9" s="264">
        <v>112.67123287671232</v>
      </c>
      <c r="J9" s="264">
        <v>114.95890410958904</v>
      </c>
      <c r="K9" s="264">
        <v>102.58356164383561</v>
      </c>
      <c r="L9" s="121"/>
      <c r="M9" s="121"/>
      <c r="N9" s="41"/>
    </row>
    <row r="10" spans="1:14" ht="16.5" customHeight="1">
      <c r="A10" s="24" t="s">
        <v>193</v>
      </c>
      <c r="B10" s="48"/>
      <c r="C10" s="48"/>
      <c r="D10" s="48"/>
      <c r="E10" s="74"/>
      <c r="F10" s="144"/>
      <c r="G10" s="21">
        <v>169.04109589041096</v>
      </c>
      <c r="H10" s="264">
        <v>176.19945355191257</v>
      </c>
      <c r="I10" s="264">
        <v>189.08219178082192</v>
      </c>
      <c r="J10" s="264">
        <v>186.2246575342466</v>
      </c>
      <c r="K10" s="264">
        <v>197.76438356164385</v>
      </c>
      <c r="L10" s="121"/>
      <c r="M10" s="121"/>
      <c r="N10" s="41"/>
    </row>
    <row r="11" spans="1:14" ht="16.5" customHeight="1">
      <c r="A11" s="446" t="s">
        <v>194</v>
      </c>
      <c r="B11" s="446"/>
      <c r="C11" s="446"/>
      <c r="D11" s="446"/>
      <c r="E11" s="446"/>
      <c r="F11" s="446"/>
      <c r="G11" s="21">
        <v>5.641095890410959</v>
      </c>
      <c r="H11" s="264">
        <v>3.8825136612021858</v>
      </c>
      <c r="I11" s="264">
        <v>2.3917808219178083</v>
      </c>
      <c r="J11" s="264">
        <v>9.383561643835616</v>
      </c>
      <c r="K11" s="264">
        <v>7.695890410958905</v>
      </c>
      <c r="L11" s="121"/>
      <c r="M11" s="121"/>
      <c r="N11" s="41"/>
    </row>
    <row r="12" spans="1:14" ht="16.5" customHeight="1">
      <c r="A12" s="24" t="s">
        <v>232</v>
      </c>
      <c r="B12" s="48"/>
      <c r="C12" s="48"/>
      <c r="D12" s="48"/>
      <c r="E12" s="48"/>
      <c r="F12" s="48"/>
      <c r="G12" s="21">
        <v>1136.8301369863013</v>
      </c>
      <c r="H12" s="264">
        <v>1160.224043715847</v>
      </c>
      <c r="I12" s="264">
        <v>1324.7342465753425</v>
      </c>
      <c r="J12" s="264">
        <v>1410.1972602739725</v>
      </c>
      <c r="K12" s="264">
        <v>1394.2219178082191</v>
      </c>
      <c r="N12" s="41"/>
    </row>
    <row r="13" spans="1:14" ht="16.5" customHeight="1">
      <c r="A13" s="24" t="s">
        <v>233</v>
      </c>
      <c r="B13" s="46"/>
      <c r="C13" s="46"/>
      <c r="D13" s="48"/>
      <c r="E13" s="72"/>
      <c r="F13" s="144"/>
      <c r="G13" s="21">
        <v>4062.539726027397</v>
      </c>
      <c r="H13" s="264">
        <v>4147.959016393443</v>
      </c>
      <c r="I13" s="264">
        <v>4470.613698630137</v>
      </c>
      <c r="J13" s="264">
        <v>4473.917808219178</v>
      </c>
      <c r="K13" s="264">
        <v>4345.8794520547945</v>
      </c>
      <c r="L13" s="121"/>
      <c r="M13" s="121"/>
      <c r="N13" s="41"/>
    </row>
    <row r="14" spans="1:14" ht="16.5" customHeight="1">
      <c r="A14" s="446" t="s">
        <v>234</v>
      </c>
      <c r="B14" s="446"/>
      <c r="C14" s="446"/>
      <c r="D14" s="446"/>
      <c r="E14" s="446"/>
      <c r="F14" s="446"/>
      <c r="G14" s="21">
        <v>237.87094013862742</v>
      </c>
      <c r="H14" s="264">
        <v>219.50546448040436</v>
      </c>
      <c r="I14" s="264">
        <v>266.0493150684931</v>
      </c>
      <c r="J14" s="264">
        <v>393.63013698630135</v>
      </c>
      <c r="K14" s="264">
        <v>289.02465753424656</v>
      </c>
      <c r="N14" s="41"/>
    </row>
    <row r="15" spans="1:14" ht="16.5" customHeight="1">
      <c r="A15" s="24" t="s">
        <v>235</v>
      </c>
      <c r="B15" s="48"/>
      <c r="C15" s="48"/>
      <c r="D15" s="48"/>
      <c r="E15" s="48"/>
      <c r="F15" s="48"/>
      <c r="G15" s="21">
        <v>112.62465753424658</v>
      </c>
      <c r="H15" s="264">
        <v>121.74043715846994</v>
      </c>
      <c r="I15" s="264">
        <v>105.36438356164385</v>
      </c>
      <c r="J15" s="264">
        <v>107.94794520547946</v>
      </c>
      <c r="K15" s="264">
        <v>93.35890410958905</v>
      </c>
      <c r="N15" s="41"/>
    </row>
    <row r="16" spans="1:14" ht="16.5" customHeight="1">
      <c r="A16" s="24" t="s">
        <v>236</v>
      </c>
      <c r="B16" s="48"/>
      <c r="C16" s="48"/>
      <c r="D16" s="48"/>
      <c r="E16" s="48"/>
      <c r="F16" s="48"/>
      <c r="G16" s="21">
        <v>285.55068493150685</v>
      </c>
      <c r="H16" s="264">
        <v>295.37158469945354</v>
      </c>
      <c r="I16" s="264">
        <v>312.88493150684934</v>
      </c>
      <c r="J16" s="264">
        <v>311.66301369863015</v>
      </c>
      <c r="K16" s="264">
        <v>280.7287671232877</v>
      </c>
      <c r="N16" s="41"/>
    </row>
    <row r="17" spans="1:14" ht="16.5" customHeight="1">
      <c r="A17" s="24" t="s">
        <v>237</v>
      </c>
      <c r="B17" s="48"/>
      <c r="C17" s="48"/>
      <c r="D17" s="48"/>
      <c r="E17" s="48"/>
      <c r="F17" s="48"/>
      <c r="G17" s="21">
        <v>36.969285044126025</v>
      </c>
      <c r="H17" s="264">
        <v>20.36612021852951</v>
      </c>
      <c r="I17" s="264">
        <v>25.389041095890413</v>
      </c>
      <c r="J17" s="264">
        <v>47.6</v>
      </c>
      <c r="K17" s="264">
        <v>43.175342465753424</v>
      </c>
      <c r="N17" s="41"/>
    </row>
    <row r="18" spans="1:14" ht="16.5" customHeight="1">
      <c r="A18" s="24" t="s">
        <v>238</v>
      </c>
      <c r="B18" s="48"/>
      <c r="C18" s="48"/>
      <c r="D18" s="48"/>
      <c r="E18" s="48"/>
      <c r="F18" s="48"/>
      <c r="G18" s="74"/>
      <c r="H18" s="264"/>
      <c r="I18" s="264"/>
      <c r="J18" s="264"/>
      <c r="K18" s="264"/>
      <c r="N18" s="41"/>
    </row>
    <row r="19" spans="1:14" ht="16.5" customHeight="1">
      <c r="A19" s="24" t="s">
        <v>239</v>
      </c>
      <c r="B19" s="48"/>
      <c r="C19" s="48"/>
      <c r="D19" s="48"/>
      <c r="E19" s="48"/>
      <c r="F19" s="48"/>
      <c r="G19" s="21">
        <v>8768.391488083833</v>
      </c>
      <c r="H19" s="264">
        <v>8917.737704917563</v>
      </c>
      <c r="I19" s="264">
        <v>9319.728767123288</v>
      </c>
      <c r="J19" s="264">
        <v>9574.720547945204</v>
      </c>
      <c r="K19" s="264">
        <v>9368.945205479453</v>
      </c>
      <c r="N19" s="41"/>
    </row>
    <row r="20" spans="1:14" ht="16.5" customHeight="1">
      <c r="A20" s="24" t="s">
        <v>240</v>
      </c>
      <c r="B20" s="48"/>
      <c r="C20" s="48"/>
      <c r="D20" s="48"/>
      <c r="E20" s="48"/>
      <c r="F20" s="48"/>
      <c r="G20" s="21">
        <v>699.2131206605645</v>
      </c>
      <c r="H20" s="264">
        <v>715.9508196720815</v>
      </c>
      <c r="I20" s="264">
        <v>747.7835616438356</v>
      </c>
      <c r="J20" s="264">
        <v>777.778082191781</v>
      </c>
      <c r="K20" s="264">
        <v>725.3068493150685</v>
      </c>
      <c r="N20" s="41"/>
    </row>
    <row r="21" spans="1:14" ht="16.5" customHeight="1">
      <c r="A21" s="24" t="s">
        <v>241</v>
      </c>
      <c r="B21" s="46"/>
      <c r="C21" s="46"/>
      <c r="D21" s="48"/>
      <c r="E21" s="48"/>
      <c r="F21" s="48"/>
      <c r="G21" s="21"/>
      <c r="H21" s="264"/>
      <c r="I21" s="264"/>
      <c r="J21" s="264"/>
      <c r="K21" s="264"/>
      <c r="N21" s="41"/>
    </row>
    <row r="22" spans="1:14" ht="16.5" customHeight="1">
      <c r="A22" s="24" t="s">
        <v>242</v>
      </c>
      <c r="B22" s="48"/>
      <c r="C22" s="48"/>
      <c r="D22" s="48"/>
      <c r="E22" s="48"/>
      <c r="F22" s="74"/>
      <c r="G22" s="21">
        <v>1955.704109589041</v>
      </c>
      <c r="H22" s="264">
        <v>2017.7677595628415</v>
      </c>
      <c r="I22" s="264">
        <v>2163.753424657534</v>
      </c>
      <c r="J22" s="264">
        <v>2285.3726027397256</v>
      </c>
      <c r="K22" s="264">
        <v>2229.8739726027397</v>
      </c>
      <c r="L22" s="70"/>
      <c r="M22" s="70"/>
      <c r="N22" s="112"/>
    </row>
    <row r="23" spans="1:14" ht="16.5" customHeight="1">
      <c r="A23" s="24" t="s">
        <v>770</v>
      </c>
      <c r="B23" s="48"/>
      <c r="C23" s="48"/>
      <c r="D23" s="48"/>
      <c r="E23" s="48"/>
      <c r="F23" s="74"/>
      <c r="G23" s="21">
        <v>7217.164383561644</v>
      </c>
      <c r="H23" s="264">
        <v>7355.472677595629</v>
      </c>
      <c r="I23" s="264">
        <v>7580.361643835617</v>
      </c>
      <c r="J23" s="264">
        <v>7557.917808219178</v>
      </c>
      <c r="K23" s="264">
        <v>7479.739726027397</v>
      </c>
      <c r="L23" s="70"/>
      <c r="M23" s="70"/>
      <c r="N23" s="70"/>
    </row>
    <row r="24" spans="1:14" ht="16.5" customHeight="1">
      <c r="A24" s="24" t="s">
        <v>771</v>
      </c>
      <c r="B24" s="48"/>
      <c r="C24" s="48"/>
      <c r="D24" s="48"/>
      <c r="E24" s="48"/>
      <c r="F24" s="74"/>
      <c r="G24" s="21">
        <v>294.7361155937123</v>
      </c>
      <c r="H24" s="264">
        <v>260.4480874311743</v>
      </c>
      <c r="I24" s="264">
        <v>323.3972602739726</v>
      </c>
      <c r="J24" s="264">
        <v>509.20821917808223</v>
      </c>
      <c r="K24" s="264">
        <v>384.63835616438354</v>
      </c>
      <c r="L24" s="70"/>
      <c r="M24" s="70"/>
      <c r="N24" s="70"/>
    </row>
    <row r="25" spans="1:14" ht="16.5" customHeight="1">
      <c r="A25" s="24" t="s">
        <v>772</v>
      </c>
      <c r="B25" s="48"/>
      <c r="C25" s="48"/>
      <c r="D25" s="48"/>
      <c r="E25" s="48"/>
      <c r="F25" s="48"/>
      <c r="G25" s="21"/>
      <c r="H25" s="264"/>
      <c r="I25" s="264"/>
      <c r="J25" s="264"/>
      <c r="K25" s="264"/>
      <c r="N25" s="41"/>
    </row>
    <row r="26" spans="1:11" ht="16.5" customHeight="1">
      <c r="A26" s="236" t="s">
        <v>198</v>
      </c>
      <c r="B26" s="48"/>
      <c r="C26" s="48"/>
      <c r="D26" s="48"/>
      <c r="E26" s="48"/>
      <c r="F26" s="48"/>
      <c r="G26" s="21">
        <v>3595.2191780821913</v>
      </c>
      <c r="H26" s="264">
        <v>3668.5218579234975</v>
      </c>
      <c r="I26" s="264">
        <v>3562.476712328767</v>
      </c>
      <c r="J26" s="264">
        <v>3607.5424657534245</v>
      </c>
      <c r="K26" s="264">
        <v>3647.8630136986303</v>
      </c>
    </row>
    <row r="27" spans="1:11" ht="16.5" customHeight="1">
      <c r="A27" s="236" t="s">
        <v>199</v>
      </c>
      <c r="B27" s="48"/>
      <c r="C27" s="48"/>
      <c r="D27" s="48"/>
      <c r="E27" s="48"/>
      <c r="F27" s="48"/>
      <c r="G27" s="21">
        <v>5872.385430662206</v>
      </c>
      <c r="H27" s="264">
        <v>5965.166666666147</v>
      </c>
      <c r="I27" s="264">
        <v>6505.035616438357</v>
      </c>
      <c r="J27" s="264">
        <v>6744.956164383562</v>
      </c>
      <c r="K27" s="264">
        <v>6446.389041095891</v>
      </c>
    </row>
    <row r="28" spans="1:11" ht="16.5" customHeight="1">
      <c r="A28" s="24" t="s">
        <v>587</v>
      </c>
      <c r="B28" s="48"/>
      <c r="C28" s="48"/>
      <c r="D28" s="48"/>
      <c r="E28" s="48"/>
      <c r="F28" s="48"/>
      <c r="G28" s="21"/>
      <c r="H28" s="264"/>
      <c r="I28" s="264"/>
      <c r="J28" s="264"/>
      <c r="K28" s="264"/>
    </row>
    <row r="29" spans="1:11" ht="16.5" customHeight="1">
      <c r="A29" s="24" t="s">
        <v>418</v>
      </c>
      <c r="B29" s="48"/>
      <c r="C29" s="48"/>
      <c r="D29" s="48"/>
      <c r="E29" s="48"/>
      <c r="F29" s="48"/>
      <c r="G29" s="21">
        <v>162.91232876712328</v>
      </c>
      <c r="H29" s="264">
        <v>153.41256830601094</v>
      </c>
      <c r="I29" s="264">
        <v>144.75890410958903</v>
      </c>
      <c r="J29" s="264">
        <v>239.16986301369863</v>
      </c>
      <c r="K29" s="264">
        <v>298.45205479452056</v>
      </c>
    </row>
    <row r="30" spans="1:11" ht="16.5" customHeight="1">
      <c r="A30" s="24" t="s">
        <v>419</v>
      </c>
      <c r="B30" s="48"/>
      <c r="C30" s="48"/>
      <c r="D30" s="48"/>
      <c r="E30" s="48"/>
      <c r="F30" s="48"/>
      <c r="G30" s="21">
        <v>590.1178082191781</v>
      </c>
      <c r="H30" s="264">
        <v>613.7021857923496</v>
      </c>
      <c r="I30" s="264">
        <v>630.0657534246576</v>
      </c>
      <c r="J30" s="264">
        <v>943.5534246575343</v>
      </c>
      <c r="K30" s="264">
        <v>1134.2164383561644</v>
      </c>
    </row>
    <row r="31" spans="1:11" ht="16.5" customHeight="1">
      <c r="A31" s="24" t="s">
        <v>420</v>
      </c>
      <c r="B31" s="48"/>
      <c r="C31" s="48"/>
      <c r="D31" s="48"/>
      <c r="E31" s="48"/>
      <c r="F31" s="48"/>
      <c r="G31" s="21">
        <v>2.4958904109589044</v>
      </c>
      <c r="H31" s="264">
        <v>2.185792349726776</v>
      </c>
      <c r="I31" s="264">
        <v>4.282191780821917</v>
      </c>
      <c r="J31" s="264">
        <v>58.48219178082192</v>
      </c>
      <c r="K31" s="264">
        <v>63.3068493150685</v>
      </c>
    </row>
    <row r="32" spans="1:11" ht="16.5" customHeight="1">
      <c r="A32" s="24" t="s">
        <v>421</v>
      </c>
      <c r="B32" s="92"/>
      <c r="C32" s="92"/>
      <c r="D32" s="92"/>
      <c r="E32" s="92"/>
      <c r="F32" s="92"/>
      <c r="G32" s="21">
        <v>755.5260273972602</v>
      </c>
      <c r="H32" s="264">
        <v>769.3005464480873</v>
      </c>
      <c r="I32" s="264">
        <v>779.1068493150685</v>
      </c>
      <c r="J32" s="264">
        <v>1241.2054794520548</v>
      </c>
      <c r="K32" s="264">
        <v>1495.9753424657536</v>
      </c>
    </row>
    <row r="33" spans="1:11" ht="16.5" customHeight="1">
      <c r="A33" s="236" t="s">
        <v>372</v>
      </c>
      <c r="B33" s="48"/>
      <c r="C33" s="48"/>
      <c r="D33" s="48"/>
      <c r="E33" s="48"/>
      <c r="F33" s="48"/>
      <c r="G33" s="74"/>
      <c r="H33" s="264"/>
      <c r="I33" s="264"/>
      <c r="J33" s="264"/>
      <c r="K33" s="264"/>
    </row>
    <row r="34" spans="1:11" ht="16.5" customHeight="1">
      <c r="A34" s="236" t="s">
        <v>118</v>
      </c>
      <c r="B34" s="195" t="s">
        <v>663</v>
      </c>
      <c r="C34" s="48"/>
      <c r="D34" s="48"/>
      <c r="E34" s="48"/>
      <c r="F34" s="48"/>
      <c r="G34" s="118">
        <v>178.58782616485206</v>
      </c>
      <c r="H34" s="118">
        <v>179.53335486986228</v>
      </c>
      <c r="I34" s="118">
        <v>184.81249272160858</v>
      </c>
      <c r="J34" s="118">
        <v>186.34452438871674</v>
      </c>
      <c r="K34" s="118">
        <v>179.19446969320094</v>
      </c>
    </row>
    <row r="35" spans="2:11" ht="16.5" customHeight="1">
      <c r="B35" s="195" t="s">
        <v>280</v>
      </c>
      <c r="G35" s="118">
        <v>337.3358945650881</v>
      </c>
      <c r="H35" s="118">
        <v>339.1472924612358</v>
      </c>
      <c r="I35" s="118">
        <v>348.9589751194114</v>
      </c>
      <c r="J35" s="118">
        <v>351.120944542732</v>
      </c>
      <c r="K35" s="118">
        <v>338.83628298074433</v>
      </c>
    </row>
    <row r="36" spans="2:11" ht="16.5" customHeight="1">
      <c r="B36" s="195" t="s">
        <v>279</v>
      </c>
      <c r="G36" s="118">
        <v>25.98693104405075</v>
      </c>
      <c r="H36" s="118">
        <v>26.178328709859453</v>
      </c>
      <c r="I36" s="118">
        <v>26.931057490780873</v>
      </c>
      <c r="J36" s="118">
        <v>27.496266164561586</v>
      </c>
      <c r="K36" s="118">
        <v>25.2888366971295</v>
      </c>
    </row>
    <row r="37" spans="1:11" ht="16.5" customHeight="1">
      <c r="A37" s="183" t="s">
        <v>155</v>
      </c>
      <c r="B37" s="195" t="s">
        <v>834</v>
      </c>
      <c r="G37" s="118">
        <v>2286.9279450974664</v>
      </c>
      <c r="H37" s="118">
        <v>2296.3229560088894</v>
      </c>
      <c r="I37" s="118">
        <v>2391.4238467379273</v>
      </c>
      <c r="J37" s="118">
        <v>2454.6712809895766</v>
      </c>
      <c r="K37" s="118">
        <v>2320.803035535001</v>
      </c>
    </row>
    <row r="38" spans="1:11" ht="16.5" customHeight="1">
      <c r="A38" s="24"/>
      <c r="B38" s="195" t="s">
        <v>11</v>
      </c>
      <c r="C38" s="48"/>
      <c r="D38" s="48"/>
      <c r="E38" s="48"/>
      <c r="F38" s="48"/>
      <c r="G38" s="118">
        <v>138.1393941007026</v>
      </c>
      <c r="H38" s="118">
        <v>139.11148544164482</v>
      </c>
      <c r="I38" s="118">
        <v>141.3915512203162</v>
      </c>
      <c r="J38" s="118">
        <v>138.3609126028277</v>
      </c>
      <c r="K38" s="118">
        <v>135.08540613318831</v>
      </c>
    </row>
    <row r="39" spans="1:11" ht="16.5" customHeight="1">
      <c r="A39" s="236" t="s">
        <v>267</v>
      </c>
      <c r="B39" s="48"/>
      <c r="C39" s="48"/>
      <c r="D39" s="48"/>
      <c r="E39" s="48"/>
      <c r="F39" s="48"/>
      <c r="G39" s="74"/>
      <c r="H39" s="264"/>
      <c r="I39" s="264"/>
      <c r="J39" s="264"/>
      <c r="K39" s="264"/>
    </row>
    <row r="40" spans="1:11" ht="16.5" customHeight="1">
      <c r="A40" s="24" t="s">
        <v>422</v>
      </c>
      <c r="B40" s="48"/>
      <c r="C40" s="48"/>
      <c r="D40" s="48"/>
      <c r="E40" s="48"/>
      <c r="F40" s="48"/>
      <c r="G40" s="21">
        <v>30</v>
      </c>
      <c r="H40" s="264">
        <v>31</v>
      </c>
      <c r="I40" s="264">
        <v>33</v>
      </c>
      <c r="J40" s="264">
        <v>33</v>
      </c>
      <c r="K40" s="264">
        <v>34</v>
      </c>
    </row>
    <row r="41" spans="1:11" ht="16.5" customHeight="1">
      <c r="A41" s="24" t="s">
        <v>423</v>
      </c>
      <c r="B41" s="48"/>
      <c r="C41" s="48"/>
      <c r="D41" s="48"/>
      <c r="E41" s="48"/>
      <c r="F41" s="48"/>
      <c r="G41" s="21">
        <v>1</v>
      </c>
      <c r="H41" s="264">
        <v>1</v>
      </c>
      <c r="I41" s="264">
        <v>1</v>
      </c>
      <c r="J41" s="264">
        <v>2</v>
      </c>
      <c r="K41" s="264">
        <v>2</v>
      </c>
    </row>
    <row r="42" spans="1:11" ht="16.5" customHeight="1">
      <c r="A42" s="236" t="s">
        <v>877</v>
      </c>
      <c r="B42" s="48"/>
      <c r="C42" s="48"/>
      <c r="D42" s="48"/>
      <c r="E42" s="48"/>
      <c r="F42" s="48"/>
      <c r="G42" s="21">
        <v>3</v>
      </c>
      <c r="H42" s="264">
        <v>3</v>
      </c>
      <c r="I42" s="264">
        <v>2</v>
      </c>
      <c r="J42" s="264">
        <v>2</v>
      </c>
      <c r="K42" s="264">
        <v>2</v>
      </c>
    </row>
    <row r="43" spans="1:11" ht="16.5" customHeight="1">
      <c r="A43" s="19" t="s">
        <v>346</v>
      </c>
      <c r="B43" s="48"/>
      <c r="C43" s="48"/>
      <c r="D43" s="48"/>
      <c r="E43" s="48"/>
      <c r="F43" s="48"/>
      <c r="G43" s="21">
        <v>14</v>
      </c>
      <c r="H43" s="264">
        <v>14</v>
      </c>
      <c r="I43" s="264">
        <v>14</v>
      </c>
      <c r="J43" s="264">
        <v>14</v>
      </c>
      <c r="K43" s="264">
        <v>14</v>
      </c>
    </row>
    <row r="44" spans="1:11" ht="16.5" customHeight="1">
      <c r="A44" s="19" t="s">
        <v>347</v>
      </c>
      <c r="B44" s="46"/>
      <c r="C44" s="46"/>
      <c r="D44" s="46"/>
      <c r="E44" s="46"/>
      <c r="F44" s="46"/>
      <c r="G44" s="21">
        <v>48</v>
      </c>
      <c r="H44" s="264">
        <v>49</v>
      </c>
      <c r="I44" s="264">
        <v>50</v>
      </c>
      <c r="J44" s="264">
        <v>51</v>
      </c>
      <c r="K44" s="264">
        <v>52</v>
      </c>
    </row>
    <row r="45" spans="1:11" ht="16.5" customHeight="1">
      <c r="A45" s="238" t="s">
        <v>283</v>
      </c>
      <c r="B45" s="46"/>
      <c r="C45" s="46"/>
      <c r="D45" s="46"/>
      <c r="E45" s="46"/>
      <c r="F45" s="46"/>
      <c r="G45"/>
      <c r="H45" s="264"/>
      <c r="I45" s="264"/>
      <c r="J45" s="264"/>
      <c r="K45" s="264"/>
    </row>
    <row r="46" spans="1:11" ht="16.5" customHeight="1">
      <c r="A46" s="236" t="s">
        <v>198</v>
      </c>
      <c r="B46" s="48"/>
      <c r="C46" s="48"/>
      <c r="D46" s="48"/>
      <c r="E46" s="48"/>
      <c r="F46" s="48"/>
      <c r="G46" s="21">
        <v>3415</v>
      </c>
      <c r="H46" s="264">
        <v>3538</v>
      </c>
      <c r="I46" s="264">
        <v>3698.4</v>
      </c>
      <c r="J46" s="264">
        <v>3506</v>
      </c>
      <c r="K46" s="264">
        <v>3649.495890410959</v>
      </c>
    </row>
    <row r="47" spans="1:11" ht="16.5" customHeight="1">
      <c r="A47" s="236" t="s">
        <v>199</v>
      </c>
      <c r="B47" s="48"/>
      <c r="C47" s="48"/>
      <c r="D47" s="48"/>
      <c r="E47" s="48"/>
      <c r="F47" s="48"/>
      <c r="G47" s="21">
        <v>5511</v>
      </c>
      <c r="H47" s="264">
        <v>5645</v>
      </c>
      <c r="I47" s="264">
        <v>5806.9</v>
      </c>
      <c r="J47" s="264">
        <v>5954</v>
      </c>
      <c r="K47" s="264">
        <v>6191.7945205479455</v>
      </c>
    </row>
    <row r="48" spans="1:11" ht="16.5" customHeight="1">
      <c r="A48" s="24" t="s">
        <v>349</v>
      </c>
      <c r="B48" s="48"/>
      <c r="C48" s="48"/>
      <c r="D48" s="48"/>
      <c r="E48" s="48"/>
      <c r="F48" s="48"/>
      <c r="G48" s="21">
        <v>8926</v>
      </c>
      <c r="H48" s="264">
        <v>9183</v>
      </c>
      <c r="I48" s="264">
        <v>9505.3</v>
      </c>
      <c r="J48" s="264">
        <v>9460</v>
      </c>
      <c r="K48" s="264">
        <v>9841.290410958904</v>
      </c>
    </row>
    <row r="49" spans="1:10" ht="16.5" customHeight="1">
      <c r="A49" s="122" t="s">
        <v>49</v>
      </c>
      <c r="B49" s="48"/>
      <c r="C49" s="48"/>
      <c r="D49" s="48"/>
      <c r="E49" s="48"/>
      <c r="F49" s="48"/>
      <c r="G49" s="21"/>
      <c r="H49" s="264"/>
      <c r="I49" s="264"/>
      <c r="J49" s="74"/>
    </row>
    <row r="50" spans="1:11" ht="16.5" customHeight="1">
      <c r="A50" s="236" t="s">
        <v>752</v>
      </c>
      <c r="B50" s="48"/>
      <c r="C50" s="48"/>
      <c r="D50" s="48"/>
      <c r="E50" s="48"/>
      <c r="F50" s="48"/>
      <c r="G50" s="21">
        <v>850981.4169570267</v>
      </c>
      <c r="H50" s="21">
        <v>883026.3611111112</v>
      </c>
      <c r="I50" s="21">
        <v>861178.7234042553</v>
      </c>
      <c r="J50" s="21">
        <v>854144.1020191287</v>
      </c>
      <c r="K50" s="21">
        <v>773886.0713411482</v>
      </c>
    </row>
    <row r="51" spans="1:11" ht="16.5" customHeight="1">
      <c r="A51" s="236" t="s">
        <v>863</v>
      </c>
      <c r="B51" s="48"/>
      <c r="C51" s="48"/>
      <c r="D51" s="48"/>
      <c r="E51" s="48"/>
      <c r="F51" s="48"/>
      <c r="G51" s="21">
        <v>47178.86178861788</v>
      </c>
      <c r="H51" s="21">
        <v>42354.93555555555</v>
      </c>
      <c r="I51" s="21">
        <v>38378.723404255325</v>
      </c>
      <c r="J51" s="21">
        <v>40382.99362380446</v>
      </c>
      <c r="K51" s="21">
        <v>30152.109138846776</v>
      </c>
    </row>
    <row r="52" spans="1:11" ht="16.5" customHeight="1">
      <c r="A52" s="238" t="s">
        <v>753</v>
      </c>
      <c r="B52" s="46"/>
      <c r="C52" s="46"/>
      <c r="D52" s="46"/>
      <c r="E52" s="46"/>
      <c r="F52" s="46"/>
      <c r="G52" s="21"/>
      <c r="H52" s="21"/>
      <c r="I52" s="21"/>
      <c r="J52" s="21"/>
      <c r="K52" s="21"/>
    </row>
    <row r="53" spans="1:11" ht="16.5" customHeight="1">
      <c r="A53" s="19"/>
      <c r="B53" s="237" t="s">
        <v>251</v>
      </c>
      <c r="C53" s="46"/>
      <c r="D53" s="46"/>
      <c r="E53" s="46"/>
      <c r="F53" s="46"/>
      <c r="G53" s="21">
        <v>301328.68757259</v>
      </c>
      <c r="H53" s="21">
        <v>295313.2877777778</v>
      </c>
      <c r="I53" s="21">
        <v>274676.59574468085</v>
      </c>
      <c r="J53" s="21">
        <v>260742.36344314562</v>
      </c>
      <c r="K53" s="21">
        <v>250477.29349524592</v>
      </c>
    </row>
    <row r="54" spans="1:11" ht="16.5" customHeight="1">
      <c r="A54" s="19"/>
      <c r="B54" s="237" t="s">
        <v>459</v>
      </c>
      <c r="C54" s="46"/>
      <c r="D54" s="46"/>
      <c r="E54" s="46"/>
      <c r="F54" s="46"/>
      <c r="G54" s="21">
        <v>502473.8675958188</v>
      </c>
      <c r="H54" s="21">
        <v>545358.1377777777</v>
      </c>
      <c r="I54" s="21">
        <v>548123.4042553192</v>
      </c>
      <c r="J54" s="21">
        <v>553018.7449521787</v>
      </c>
      <c r="K54" s="21">
        <v>493256.6687070555</v>
      </c>
    </row>
    <row r="55" spans="1:11" ht="16.5" customHeight="1">
      <c r="A55" s="19"/>
      <c r="B55" s="237" t="s">
        <v>676</v>
      </c>
      <c r="C55" s="46"/>
      <c r="D55" s="46"/>
      <c r="E55" s="46"/>
      <c r="F55" s="46"/>
      <c r="G55" s="21">
        <v>803802.5551684088</v>
      </c>
      <c r="H55" s="21">
        <v>840671.4255555556</v>
      </c>
      <c r="I55" s="21">
        <v>822800</v>
      </c>
      <c r="J55" s="21">
        <v>813761.1083953243</v>
      </c>
      <c r="K55" s="21">
        <v>743733.9622023015</v>
      </c>
    </row>
    <row r="56" spans="1:16" ht="16.5" customHeight="1">
      <c r="A56" s="238" t="s">
        <v>786</v>
      </c>
      <c r="B56" s="46"/>
      <c r="C56" s="46"/>
      <c r="D56" s="46"/>
      <c r="E56" s="46"/>
      <c r="F56" s="46"/>
      <c r="G56" s="21">
        <v>871432.0557491289</v>
      </c>
      <c r="H56" s="21">
        <v>907033.8022222222</v>
      </c>
      <c r="I56" s="21">
        <v>887708.5106382979</v>
      </c>
      <c r="J56" s="21">
        <v>884876.0903294369</v>
      </c>
      <c r="K56" s="21">
        <v>818271.7269681402</v>
      </c>
      <c r="L56" s="53"/>
      <c r="M56" s="53"/>
      <c r="N56" s="53"/>
      <c r="O56" s="53"/>
      <c r="P56" s="53"/>
    </row>
    <row r="57" spans="1:16" ht="16.5" customHeight="1">
      <c r="A57" s="238" t="s">
        <v>787</v>
      </c>
      <c r="B57" s="46"/>
      <c r="C57" s="46"/>
      <c r="D57" s="46"/>
      <c r="E57" s="46"/>
      <c r="F57" s="46"/>
      <c r="G57" s="21"/>
      <c r="H57" s="21"/>
      <c r="I57" s="21"/>
      <c r="J57" s="21"/>
      <c r="K57" s="21"/>
      <c r="L57" s="53"/>
      <c r="M57" s="53"/>
      <c r="N57" s="53"/>
      <c r="O57" s="53"/>
      <c r="P57" s="53"/>
    </row>
    <row r="58" spans="1:16" ht="16.5" customHeight="1">
      <c r="A58" s="238"/>
      <c r="B58" s="46" t="s">
        <v>676</v>
      </c>
      <c r="C58" s="46"/>
      <c r="D58" s="46"/>
      <c r="E58" s="46"/>
      <c r="F58" s="46"/>
      <c r="G58" s="21">
        <v>274190.70847851335</v>
      </c>
      <c r="H58" s="21">
        <v>280104.4342666667</v>
      </c>
      <c r="I58" s="21">
        <v>279351.7446808511</v>
      </c>
      <c r="J58" s="21">
        <v>300169.53657810844</v>
      </c>
      <c r="K58" s="21">
        <v>285414.0229006227</v>
      </c>
      <c r="L58" s="53"/>
      <c r="M58" s="53"/>
      <c r="N58" s="53"/>
      <c r="O58" s="53"/>
      <c r="P58" s="53"/>
    </row>
    <row r="59" spans="1:16" ht="29.25" customHeight="1">
      <c r="A59" s="423" t="s">
        <v>444</v>
      </c>
      <c r="B59" s="424"/>
      <c r="C59" s="424"/>
      <c r="D59" s="424"/>
      <c r="E59" s="424"/>
      <c r="F59" s="46"/>
      <c r="G59" s="21">
        <v>1077993.263646922</v>
      </c>
      <c r="H59" s="21">
        <v>1120775.8598222223</v>
      </c>
      <c r="I59" s="21">
        <v>1102151.7446808512</v>
      </c>
      <c r="J59" s="21">
        <v>1113930.6449734326</v>
      </c>
      <c r="K59" s="21">
        <v>1029147.9851029242</v>
      </c>
      <c r="L59" s="53"/>
      <c r="M59" s="53"/>
      <c r="N59" s="53"/>
      <c r="O59" s="53"/>
      <c r="P59" s="53"/>
    </row>
    <row r="60" spans="1:16" ht="16.5" customHeight="1">
      <c r="A60" s="238" t="s">
        <v>268</v>
      </c>
      <c r="B60" s="46"/>
      <c r="C60" s="46"/>
      <c r="D60" s="46"/>
      <c r="E60" s="46"/>
      <c r="F60" s="46"/>
      <c r="G60" s="21">
        <v>49502.903600464575</v>
      </c>
      <c r="H60" s="21">
        <v>49580.846666666665</v>
      </c>
      <c r="I60" s="21">
        <v>50214.89361702128</v>
      </c>
      <c r="J60" s="21">
        <v>55161.384697130714</v>
      </c>
      <c r="K60" s="21">
        <v>34706.76900545881</v>
      </c>
      <c r="L60" s="53"/>
      <c r="M60" s="53"/>
      <c r="N60" s="53"/>
      <c r="O60" s="53"/>
      <c r="P60" s="53"/>
    </row>
    <row r="61" spans="1:16" ht="16.5" customHeight="1">
      <c r="A61" s="238" t="s">
        <v>678</v>
      </c>
      <c r="B61" s="46"/>
      <c r="C61" s="46"/>
      <c r="D61" s="46"/>
      <c r="E61" s="46"/>
      <c r="F61" s="46"/>
      <c r="G61" s="21"/>
      <c r="H61" s="21"/>
      <c r="I61" s="21"/>
      <c r="J61" s="21"/>
      <c r="K61" s="21"/>
      <c r="L61" s="53"/>
      <c r="M61" s="53"/>
      <c r="N61" s="53"/>
      <c r="O61" s="53"/>
      <c r="P61" s="53"/>
    </row>
    <row r="62" spans="1:16" ht="16.5" customHeight="1">
      <c r="A62" s="238"/>
      <c r="B62" s="237" t="s">
        <v>251</v>
      </c>
      <c r="C62" s="46"/>
      <c r="D62" s="46"/>
      <c r="E62" s="46"/>
      <c r="F62" s="46"/>
      <c r="G62" s="21">
        <v>11459.93031358885</v>
      </c>
      <c r="H62" s="21">
        <v>12017.17</v>
      </c>
      <c r="I62" s="21">
        <v>10451.063829787234</v>
      </c>
      <c r="J62" s="21">
        <v>10152.785334750268</v>
      </c>
      <c r="K62" s="21">
        <v>9941.039443369164</v>
      </c>
      <c r="L62" s="53"/>
      <c r="M62" s="53"/>
      <c r="N62" s="53"/>
      <c r="O62" s="53"/>
      <c r="P62" s="53"/>
    </row>
    <row r="63" spans="1:16" ht="16.5" customHeight="1">
      <c r="A63" s="238"/>
      <c r="B63" s="237" t="s">
        <v>459</v>
      </c>
      <c r="C63" s="46"/>
      <c r="D63" s="46"/>
      <c r="E63" s="46"/>
      <c r="F63" s="46"/>
      <c r="G63" s="21">
        <v>20399.535423925667</v>
      </c>
      <c r="H63" s="21">
        <v>21241.797777777774</v>
      </c>
      <c r="I63" s="21">
        <v>20165.957446808512</v>
      </c>
      <c r="J63" s="21">
        <v>20165.913921360258</v>
      </c>
      <c r="K63" s="21">
        <v>19070.655952026347</v>
      </c>
      <c r="L63" s="53"/>
      <c r="M63" s="53"/>
      <c r="N63" s="53"/>
      <c r="O63" s="53"/>
      <c r="P63" s="53"/>
    </row>
    <row r="64" spans="1:16" ht="16.5" customHeight="1">
      <c r="A64" s="239"/>
      <c r="B64" s="240" t="s">
        <v>676</v>
      </c>
      <c r="C64" s="241"/>
      <c r="D64" s="241"/>
      <c r="E64" s="241"/>
      <c r="F64" s="46"/>
      <c r="G64" s="21">
        <v>31859.465737514518</v>
      </c>
      <c r="H64" s="21">
        <v>33258.967777777776</v>
      </c>
      <c r="I64" s="21">
        <v>30617.021276595748</v>
      </c>
      <c r="J64" s="21">
        <v>30318.699256110525</v>
      </c>
      <c r="K64" s="21">
        <v>29011.69539539551</v>
      </c>
      <c r="L64" s="53"/>
      <c r="M64" s="53"/>
      <c r="N64" s="53"/>
      <c r="O64" s="53"/>
      <c r="P64" s="53"/>
    </row>
    <row r="65" spans="1:16" ht="3.75" customHeight="1">
      <c r="A65" s="238"/>
      <c r="B65" s="237"/>
      <c r="C65" s="46"/>
      <c r="D65" s="46"/>
      <c r="E65" s="46"/>
      <c r="F65" s="335"/>
      <c r="G65" s="333"/>
      <c r="H65" s="333"/>
      <c r="I65" s="333"/>
      <c r="J65" s="333"/>
      <c r="K65" s="333"/>
      <c r="L65" s="53"/>
      <c r="M65" s="53"/>
      <c r="N65" s="53"/>
      <c r="O65" s="53"/>
      <c r="P65" s="53"/>
    </row>
    <row r="66" spans="1:13" ht="30" customHeight="1">
      <c r="A66" s="183" t="s">
        <v>611</v>
      </c>
      <c r="B66" s="438" t="s">
        <v>165</v>
      </c>
      <c r="C66" s="438"/>
      <c r="D66" s="438"/>
      <c r="E66" s="438"/>
      <c r="F66" s="438"/>
      <c r="G66" s="438"/>
      <c r="H66" s="438"/>
      <c r="I66" s="438"/>
      <c r="J66" s="438"/>
      <c r="K66" s="438"/>
      <c r="L66" s="68"/>
      <c r="M66" s="68"/>
    </row>
    <row r="67" spans="1:13" ht="16.5" customHeight="1">
      <c r="A67" s="183" t="s">
        <v>594</v>
      </c>
      <c r="B67" s="421" t="s">
        <v>696</v>
      </c>
      <c r="C67" s="421"/>
      <c r="D67" s="421"/>
      <c r="E67" s="421"/>
      <c r="F67" s="421"/>
      <c r="G67" s="421"/>
      <c r="H67" s="421"/>
      <c r="I67" s="421"/>
      <c r="J67" s="421"/>
      <c r="K67" s="421"/>
      <c r="L67" s="68"/>
      <c r="M67" s="68"/>
    </row>
    <row r="68" spans="1:13" ht="16.5" customHeight="1">
      <c r="A68" s="183" t="s">
        <v>84</v>
      </c>
      <c r="B68" s="421" t="s">
        <v>789</v>
      </c>
      <c r="C68" s="421"/>
      <c r="D68" s="421"/>
      <c r="E68" s="421"/>
      <c r="F68" s="421"/>
      <c r="G68" s="421"/>
      <c r="H68" s="421"/>
      <c r="I68" s="421"/>
      <c r="J68" s="421"/>
      <c r="K68" s="421"/>
      <c r="L68" s="68"/>
      <c r="M68" s="68"/>
    </row>
    <row r="69" spans="1:13" ht="16.5" customHeight="1">
      <c r="A69" s="183" t="s">
        <v>85</v>
      </c>
      <c r="B69" s="421" t="s">
        <v>259</v>
      </c>
      <c r="C69" s="421"/>
      <c r="D69" s="421"/>
      <c r="E69" s="421"/>
      <c r="F69" s="421"/>
      <c r="G69" s="421"/>
      <c r="H69" s="421"/>
      <c r="I69" s="421"/>
      <c r="J69" s="421"/>
      <c r="K69" s="421"/>
      <c r="L69" s="67"/>
      <c r="M69" s="67"/>
    </row>
    <row r="70" spans="1:13" ht="42" customHeight="1">
      <c r="A70" s="183" t="s">
        <v>353</v>
      </c>
      <c r="B70" s="420" t="s">
        <v>315</v>
      </c>
      <c r="C70" s="421"/>
      <c r="D70" s="421"/>
      <c r="E70" s="421"/>
      <c r="F70" s="421"/>
      <c r="G70" s="421"/>
      <c r="H70" s="421"/>
      <c r="I70" s="421"/>
      <c r="J70" s="421"/>
      <c r="K70" s="421"/>
      <c r="L70" s="67"/>
      <c r="M70" s="67"/>
    </row>
    <row r="71" spans="1:11" ht="39.75" customHeight="1">
      <c r="A71" s="146" t="s">
        <v>355</v>
      </c>
      <c r="B71" s="3"/>
      <c r="C71" s="3"/>
      <c r="D71" s="430" t="s">
        <v>874</v>
      </c>
      <c r="E71" s="440"/>
      <c r="F71" s="440"/>
      <c r="G71" s="440"/>
      <c r="H71" s="440"/>
      <c r="I71" s="440"/>
      <c r="J71" s="440"/>
      <c r="K71" s="440"/>
    </row>
    <row r="72" spans="7:11" ht="12.75">
      <c r="G72" s="53"/>
      <c r="H72" s="53"/>
      <c r="I72" s="53"/>
      <c r="J72" s="53"/>
      <c r="K72" s="145"/>
    </row>
  </sheetData>
  <sheetProtection/>
  <mergeCells count="11">
    <mergeCell ref="E2:K2"/>
    <mergeCell ref="A8:F8"/>
    <mergeCell ref="A11:F11"/>
    <mergeCell ref="A14:F14"/>
    <mergeCell ref="D71:K71"/>
    <mergeCell ref="A59:E59"/>
    <mergeCell ref="B69:K69"/>
    <mergeCell ref="B66:K66"/>
    <mergeCell ref="B67:K67"/>
    <mergeCell ref="B68:K68"/>
    <mergeCell ref="B70:K70"/>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8A.25</oddFooter>
  </headerFooter>
  <legacyDrawingHF r:id="rId1"/>
</worksheet>
</file>

<file path=xl/worksheets/sheet29.xml><?xml version="1.0" encoding="utf-8"?>
<worksheet xmlns="http://schemas.openxmlformats.org/spreadsheetml/2006/main" xmlns:r="http://schemas.openxmlformats.org/officeDocument/2006/relationships">
  <dimension ref="A1:N55"/>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4.28125" style="14" customWidth="1"/>
    <col min="6" max="10" width="9.140625" style="14" customWidth="1"/>
    <col min="11" max="12" width="10.7109375" style="14" customWidth="1"/>
    <col min="13" max="13" width="2.7109375" style="14" customWidth="1"/>
    <col min="14" max="16384" width="9.140625" style="14" customWidth="1"/>
  </cols>
  <sheetData>
    <row r="1" spans="1:13" ht="17.25" customHeight="1">
      <c r="A1" s="140" t="s">
        <v>334</v>
      </c>
      <c r="B1" s="48"/>
      <c r="C1" s="48"/>
      <c r="D1" s="48"/>
      <c r="E1" s="48"/>
      <c r="F1" s="48"/>
      <c r="G1" s="48"/>
      <c r="H1" s="48"/>
      <c r="I1" s="48"/>
      <c r="J1" s="48"/>
      <c r="K1" s="48"/>
      <c r="L1" s="48"/>
      <c r="M1" s="48"/>
    </row>
    <row r="2" spans="1:14" ht="17.25" customHeight="1">
      <c r="A2" s="235" t="s">
        <v>398</v>
      </c>
      <c r="E2" s="137" t="s">
        <v>836</v>
      </c>
      <c r="F2" s="137"/>
      <c r="G2" s="137"/>
      <c r="H2" s="137"/>
      <c r="I2" s="137"/>
      <c r="J2" s="137"/>
      <c r="K2" s="137"/>
      <c r="L2" s="137"/>
      <c r="M2" s="137"/>
      <c r="N2" s="35"/>
    </row>
    <row r="3" spans="1:13" ht="16.5" customHeight="1">
      <c r="A3" s="49"/>
      <c r="B3" s="49"/>
      <c r="C3" s="49"/>
      <c r="D3" s="50"/>
      <c r="E3" s="50"/>
      <c r="F3" s="51" t="s">
        <v>560</v>
      </c>
      <c r="G3" s="51" t="s">
        <v>581</v>
      </c>
      <c r="H3" s="51" t="s">
        <v>871</v>
      </c>
      <c r="I3" s="51" t="s">
        <v>613</v>
      </c>
      <c r="J3" s="51" t="s">
        <v>288</v>
      </c>
      <c r="K3" s="102"/>
      <c r="L3" s="102"/>
      <c r="M3" s="102"/>
    </row>
    <row r="4" spans="1:10" ht="16.5" customHeight="1">
      <c r="A4" s="27" t="s">
        <v>790</v>
      </c>
      <c r="B4" s="48"/>
      <c r="C4" s="48"/>
      <c r="D4" s="48"/>
      <c r="E4" s="74"/>
      <c r="F4" s="94"/>
      <c r="G4" s="94"/>
      <c r="H4" s="94"/>
      <c r="I4" s="94"/>
      <c r="J4" s="94"/>
    </row>
    <row r="5" spans="1:10" ht="16.5" customHeight="1">
      <c r="A5" s="27" t="s">
        <v>791</v>
      </c>
      <c r="B5" s="48"/>
      <c r="C5" s="48"/>
      <c r="D5" s="48"/>
      <c r="E5" s="74"/>
      <c r="F5" s="119"/>
      <c r="G5" s="119"/>
      <c r="H5" s="119"/>
      <c r="I5" s="119"/>
      <c r="J5" s="119"/>
    </row>
    <row r="6" spans="1:10" ht="16.5" customHeight="1">
      <c r="A6" s="48" t="s">
        <v>792</v>
      </c>
      <c r="B6" s="48"/>
      <c r="C6" s="48"/>
      <c r="D6" s="48"/>
      <c r="E6" s="74"/>
      <c r="F6" s="119">
        <v>0.4858673540032906</v>
      </c>
      <c r="G6" s="119">
        <v>0.3114072032059795</v>
      </c>
      <c r="H6" s="119">
        <v>0.2582564505603539</v>
      </c>
      <c r="I6" s="119">
        <v>0.15455206102054111</v>
      </c>
      <c r="J6" s="119">
        <v>0.12878616394193684</v>
      </c>
    </row>
    <row r="7" spans="1:10" ht="16.5" customHeight="1">
      <c r="A7" s="48" t="s">
        <v>793</v>
      </c>
      <c r="B7" s="48"/>
      <c r="C7" s="48"/>
      <c r="D7" s="48"/>
      <c r="E7" s="74"/>
      <c r="F7" s="119">
        <v>13.25572889726369</v>
      </c>
      <c r="G7" s="119">
        <v>13.068722294544271</v>
      </c>
      <c r="H7" s="119">
        <v>12.833359004768354</v>
      </c>
      <c r="I7" s="119">
        <v>13.426710301159511</v>
      </c>
      <c r="J7" s="119">
        <v>13.05693569811329</v>
      </c>
    </row>
    <row r="8" spans="1:13" ht="16.5" customHeight="1">
      <c r="A8" s="27" t="s">
        <v>794</v>
      </c>
      <c r="B8" s="48"/>
      <c r="C8" s="48"/>
      <c r="D8" s="48"/>
      <c r="E8" s="74"/>
      <c r="F8" s="119"/>
      <c r="G8" s="119"/>
      <c r="H8" s="119"/>
      <c r="I8" s="119"/>
      <c r="J8" s="119"/>
      <c r="K8" s="121"/>
      <c r="L8" s="121"/>
      <c r="M8" s="121"/>
    </row>
    <row r="9" spans="1:10" s="149" customFormat="1" ht="16.5" customHeight="1">
      <c r="A9" s="148" t="s">
        <v>795</v>
      </c>
      <c r="B9" s="148"/>
      <c r="C9" s="148"/>
      <c r="D9" s="148"/>
      <c r="E9" s="120"/>
      <c r="F9" s="119">
        <v>0.010562333782680232</v>
      </c>
      <c r="G9" s="119">
        <v>0</v>
      </c>
      <c r="H9" s="119">
        <v>0</v>
      </c>
      <c r="I9" s="119">
        <v>0</v>
      </c>
      <c r="J9" s="119">
        <v>0</v>
      </c>
    </row>
    <row r="10" spans="1:10" s="149" customFormat="1" ht="16.5" customHeight="1">
      <c r="A10" s="148" t="s">
        <v>796</v>
      </c>
      <c r="B10" s="148"/>
      <c r="C10" s="148"/>
      <c r="D10" s="148"/>
      <c r="E10" s="120"/>
      <c r="F10" s="119">
        <v>0.7076763634395754</v>
      </c>
      <c r="G10" s="119">
        <v>0.9238413695110725</v>
      </c>
      <c r="H10" s="119">
        <v>0.5860434839638801</v>
      </c>
      <c r="I10" s="119">
        <v>0.5602512211994616</v>
      </c>
      <c r="J10" s="119">
        <v>0.3368253518481425</v>
      </c>
    </row>
    <row r="11" spans="1:13" ht="16.5" customHeight="1">
      <c r="A11" s="182" t="s">
        <v>775</v>
      </c>
      <c r="B11" s="48"/>
      <c r="C11" s="48"/>
      <c r="D11" s="48"/>
      <c r="E11" s="74"/>
      <c r="F11" s="94"/>
      <c r="G11" s="94"/>
      <c r="H11" s="94"/>
      <c r="I11" s="94"/>
      <c r="J11" s="94"/>
      <c r="K11" s="121"/>
      <c r="L11" s="121"/>
      <c r="M11" s="121"/>
    </row>
    <row r="12" spans="1:13" ht="16.5" customHeight="1">
      <c r="A12" s="27" t="s">
        <v>798</v>
      </c>
      <c r="B12" s="48"/>
      <c r="C12" s="48"/>
      <c r="D12" s="48"/>
      <c r="E12" s="74"/>
      <c r="F12" s="150">
        <v>2</v>
      </c>
      <c r="G12" s="119">
        <v>0</v>
      </c>
      <c r="H12" s="150">
        <v>1</v>
      </c>
      <c r="I12" s="150">
        <v>1</v>
      </c>
      <c r="J12" s="150">
        <v>1</v>
      </c>
      <c r="K12" s="121"/>
      <c r="L12" s="121"/>
      <c r="M12" s="121"/>
    </row>
    <row r="13" spans="1:13" ht="16.5" customHeight="1">
      <c r="A13" s="27" t="s">
        <v>799</v>
      </c>
      <c r="B13" s="48"/>
      <c r="C13" s="48"/>
      <c r="D13" s="48"/>
      <c r="E13" s="74"/>
      <c r="F13" s="150">
        <v>5</v>
      </c>
      <c r="G13" s="150">
        <v>4</v>
      </c>
      <c r="H13" s="150">
        <v>4</v>
      </c>
      <c r="I13" s="150">
        <v>5</v>
      </c>
      <c r="J13" s="150">
        <v>9</v>
      </c>
      <c r="K13" s="121"/>
      <c r="L13" s="121"/>
      <c r="M13" s="121"/>
    </row>
    <row r="14" spans="1:13" s="11" customFormat="1" ht="16.5" customHeight="1">
      <c r="A14" s="27" t="s">
        <v>800</v>
      </c>
      <c r="B14" s="46"/>
      <c r="C14" s="46"/>
      <c r="D14" s="48"/>
      <c r="E14" s="72"/>
      <c r="F14" s="150">
        <v>7</v>
      </c>
      <c r="G14" s="150">
        <v>4</v>
      </c>
      <c r="H14" s="150">
        <v>5</v>
      </c>
      <c r="I14" s="150">
        <v>6</v>
      </c>
      <c r="J14" s="150">
        <v>10</v>
      </c>
      <c r="K14" s="151"/>
      <c r="L14" s="151"/>
      <c r="M14" s="151"/>
    </row>
    <row r="15" spans="1:10" ht="16.5" customHeight="1">
      <c r="A15" s="182" t="s">
        <v>776</v>
      </c>
      <c r="B15" s="48"/>
      <c r="C15" s="48"/>
      <c r="D15" s="48"/>
      <c r="E15" s="48"/>
      <c r="F15" s="150"/>
      <c r="G15" s="150"/>
      <c r="H15" s="150"/>
      <c r="I15" s="150"/>
      <c r="J15" s="150"/>
    </row>
    <row r="16" spans="1:10" ht="16.5" customHeight="1">
      <c r="A16" s="27" t="s">
        <v>798</v>
      </c>
      <c r="B16" s="48"/>
      <c r="C16" s="48"/>
      <c r="D16" s="48"/>
      <c r="E16" s="48"/>
      <c r="F16" s="26">
        <v>2</v>
      </c>
      <c r="G16" s="26">
        <v>1</v>
      </c>
      <c r="H16" s="26">
        <v>0</v>
      </c>
      <c r="I16" s="26">
        <v>3</v>
      </c>
      <c r="J16" s="26">
        <v>0</v>
      </c>
    </row>
    <row r="17" spans="1:14" ht="16.5" customHeight="1">
      <c r="A17" s="27" t="s">
        <v>799</v>
      </c>
      <c r="B17" s="48"/>
      <c r="C17" s="48"/>
      <c r="D17" s="48"/>
      <c r="E17" s="48"/>
      <c r="F17" s="26">
        <v>13</v>
      </c>
      <c r="G17" s="26">
        <v>6</v>
      </c>
      <c r="H17" s="26">
        <v>9</v>
      </c>
      <c r="I17" s="26">
        <v>11</v>
      </c>
      <c r="J17" s="26">
        <v>9</v>
      </c>
      <c r="N17" s="41"/>
    </row>
    <row r="18" spans="1:11" s="11" customFormat="1" ht="16.5" customHeight="1">
      <c r="A18" s="27" t="s">
        <v>800</v>
      </c>
      <c r="B18" s="46"/>
      <c r="C18" s="46"/>
      <c r="D18" s="48"/>
      <c r="E18" s="48"/>
      <c r="F18" s="26">
        <v>15</v>
      </c>
      <c r="G18" s="26">
        <v>7</v>
      </c>
      <c r="H18" s="26">
        <v>9</v>
      </c>
      <c r="I18" s="26">
        <v>14</v>
      </c>
      <c r="J18" s="26">
        <v>9</v>
      </c>
      <c r="K18" s="14"/>
    </row>
    <row r="19" spans="1:11" s="11" customFormat="1" ht="16.5" customHeight="1">
      <c r="A19" s="182" t="s">
        <v>777</v>
      </c>
      <c r="B19" s="46"/>
      <c r="C19" s="46"/>
      <c r="D19" s="48"/>
      <c r="E19" s="48"/>
      <c r="F19" s="26"/>
      <c r="G19" s="26"/>
      <c r="H19" s="26"/>
      <c r="I19" s="26"/>
      <c r="J19" s="26"/>
      <c r="K19" s="14"/>
    </row>
    <row r="20" spans="1:11" s="11" customFormat="1" ht="16.5" customHeight="1">
      <c r="A20" s="27" t="s">
        <v>798</v>
      </c>
      <c r="B20" s="46"/>
      <c r="C20" s="46"/>
      <c r="D20" s="48"/>
      <c r="E20" s="48"/>
      <c r="F20" s="26">
        <v>0</v>
      </c>
      <c r="G20" s="26">
        <v>0</v>
      </c>
      <c r="H20" s="26">
        <v>0</v>
      </c>
      <c r="I20" s="26">
        <v>0</v>
      </c>
      <c r="J20" s="26">
        <v>0</v>
      </c>
      <c r="K20" s="14"/>
    </row>
    <row r="21" spans="1:11" s="11" customFormat="1" ht="16.5" customHeight="1">
      <c r="A21" s="27" t="s">
        <v>799</v>
      </c>
      <c r="B21" s="46"/>
      <c r="C21" s="46"/>
      <c r="D21" s="48"/>
      <c r="E21" s="48"/>
      <c r="F21" s="251">
        <v>0</v>
      </c>
      <c r="G21" s="26">
        <v>1</v>
      </c>
      <c r="H21" s="26">
        <v>1</v>
      </c>
      <c r="I21" s="26">
        <v>1</v>
      </c>
      <c r="J21" s="26">
        <v>1</v>
      </c>
      <c r="K21" s="14"/>
    </row>
    <row r="22" spans="1:11" s="11" customFormat="1" ht="16.5" customHeight="1">
      <c r="A22" s="27" t="s">
        <v>800</v>
      </c>
      <c r="B22" s="46"/>
      <c r="C22" s="46"/>
      <c r="D22" s="48"/>
      <c r="E22" s="48"/>
      <c r="F22" s="26">
        <v>0</v>
      </c>
      <c r="G22" s="26">
        <v>1</v>
      </c>
      <c r="H22" s="26">
        <v>1</v>
      </c>
      <c r="I22" s="26">
        <v>1</v>
      </c>
      <c r="J22" s="26">
        <v>1</v>
      </c>
      <c r="K22" s="14"/>
    </row>
    <row r="23" spans="1:10" ht="16.5" customHeight="1">
      <c r="A23" s="182" t="s">
        <v>803</v>
      </c>
      <c r="B23" s="48"/>
      <c r="C23" s="48"/>
      <c r="D23" s="48"/>
      <c r="E23" s="48"/>
      <c r="F23" s="94"/>
      <c r="G23" s="94"/>
      <c r="H23" s="94"/>
      <c r="I23" s="94"/>
      <c r="J23" s="94"/>
    </row>
    <row r="24" spans="1:10" ht="16.5" customHeight="1">
      <c r="A24" s="27" t="s">
        <v>798</v>
      </c>
      <c r="B24" s="48"/>
      <c r="C24" s="48"/>
      <c r="D24" s="48"/>
      <c r="E24" s="48"/>
      <c r="F24" s="119">
        <v>0.10226495870176726</v>
      </c>
      <c r="G24" s="119">
        <v>0</v>
      </c>
      <c r="H24" s="119">
        <v>0.04621598693290547</v>
      </c>
      <c r="I24" s="119">
        <v>0.043756541003475355</v>
      </c>
      <c r="J24" s="119">
        <v>0.04484558375434941</v>
      </c>
    </row>
    <row r="25" spans="1:10" ht="16.5" customHeight="1">
      <c r="A25" s="27" t="s">
        <v>799</v>
      </c>
      <c r="B25" s="48"/>
      <c r="C25" s="48"/>
      <c r="D25" s="48"/>
      <c r="E25" s="48"/>
      <c r="F25" s="119">
        <v>0.06927928663213481</v>
      </c>
      <c r="G25" s="119">
        <v>0.05438127738797512</v>
      </c>
      <c r="H25" s="119">
        <v>0.05276793097665521</v>
      </c>
      <c r="I25" s="119">
        <v>0.06615578690949163</v>
      </c>
      <c r="J25" s="119">
        <v>0.12032504244342251</v>
      </c>
    </row>
    <row r="26" spans="1:11" s="11" customFormat="1" ht="16.5" customHeight="1">
      <c r="A26" s="27" t="s">
        <v>800</v>
      </c>
      <c r="B26" s="48"/>
      <c r="C26" s="48"/>
      <c r="D26" s="48"/>
      <c r="E26" s="48"/>
      <c r="F26" s="119">
        <v>0.07393633647876177</v>
      </c>
      <c r="G26" s="119">
        <v>0.04152096042746393</v>
      </c>
      <c r="H26" s="119">
        <v>0.04966470203083776</v>
      </c>
      <c r="I26" s="119">
        <v>0.05795702288270292</v>
      </c>
      <c r="J26" s="119">
        <v>0.09906627995533604</v>
      </c>
      <c r="K26" s="14"/>
    </row>
    <row r="27" spans="1:11" s="11" customFormat="1" ht="16.5" customHeight="1">
      <c r="A27" s="182" t="s">
        <v>640</v>
      </c>
      <c r="B27" s="48"/>
      <c r="C27" s="48"/>
      <c r="D27" s="48"/>
      <c r="E27" s="48"/>
      <c r="F27" s="119"/>
      <c r="G27" s="119"/>
      <c r="H27" s="119"/>
      <c r="I27" s="119"/>
      <c r="J27" s="119"/>
      <c r="K27" s="14"/>
    </row>
    <row r="28" spans="1:11" s="11" customFormat="1" ht="16.5" customHeight="1">
      <c r="A28" s="182" t="s">
        <v>429</v>
      </c>
      <c r="B28" s="48"/>
      <c r="C28" s="48"/>
      <c r="D28" s="48"/>
      <c r="E28" s="48"/>
      <c r="F28" s="26">
        <v>6</v>
      </c>
      <c r="G28" s="26">
        <v>6</v>
      </c>
      <c r="H28" s="26">
        <v>11</v>
      </c>
      <c r="I28" s="26">
        <v>2</v>
      </c>
      <c r="J28" s="26">
        <v>22</v>
      </c>
      <c r="K28" s="14"/>
    </row>
    <row r="29" spans="1:11" s="11" customFormat="1" ht="16.5" customHeight="1">
      <c r="A29" s="182" t="s">
        <v>430</v>
      </c>
      <c r="B29" s="48"/>
      <c r="C29" s="48"/>
      <c r="D29" s="48"/>
      <c r="E29" s="48"/>
      <c r="F29" s="26">
        <v>0</v>
      </c>
      <c r="G29" s="26">
        <v>1</v>
      </c>
      <c r="H29" s="26">
        <v>4</v>
      </c>
      <c r="I29" s="26">
        <v>1</v>
      </c>
      <c r="J29" s="26">
        <v>1</v>
      </c>
      <c r="K29" s="14"/>
    </row>
    <row r="30" spans="1:10" ht="16.5" customHeight="1">
      <c r="A30" s="182" t="s">
        <v>778</v>
      </c>
      <c r="B30" s="48"/>
      <c r="C30" s="48"/>
      <c r="D30" s="48"/>
      <c r="E30" s="48"/>
      <c r="F30" s="119"/>
      <c r="G30" s="119"/>
      <c r="H30" s="119"/>
      <c r="I30" s="119"/>
      <c r="J30" s="119"/>
    </row>
    <row r="31" spans="1:10" ht="16.5" customHeight="1">
      <c r="A31" s="182" t="s">
        <v>429</v>
      </c>
      <c r="B31" s="48"/>
      <c r="C31" s="48"/>
      <c r="D31" s="48"/>
      <c r="E31" s="48"/>
      <c r="F31" s="119">
        <v>0.16688829533893948</v>
      </c>
      <c r="G31" s="119">
        <v>0.16355361184616724</v>
      </c>
      <c r="H31" s="119">
        <v>0.3087739482459486</v>
      </c>
      <c r="I31" s="119">
        <v>0.055439402834092655</v>
      </c>
      <c r="J31" s="119">
        <v>0.6030928222190511</v>
      </c>
    </row>
    <row r="32" spans="1:10" ht="16.5" customHeight="1">
      <c r="A32" s="182" t="s">
        <v>430</v>
      </c>
      <c r="B32" s="48"/>
      <c r="C32" s="48"/>
      <c r="D32" s="48"/>
      <c r="E32" s="48"/>
      <c r="F32" s="119">
        <v>0</v>
      </c>
      <c r="G32" s="119">
        <v>0.01676399094744635</v>
      </c>
      <c r="H32" s="119">
        <v>0.061490823968617776</v>
      </c>
      <c r="I32" s="119">
        <v>0.014825893239758253</v>
      </c>
      <c r="J32" s="119">
        <v>0.015512560498985944</v>
      </c>
    </row>
    <row r="33" spans="1:10" ht="16.5" customHeight="1">
      <c r="A33" s="182" t="s">
        <v>188</v>
      </c>
      <c r="B33" s="48"/>
      <c r="C33" s="48"/>
      <c r="D33" s="48"/>
      <c r="E33" s="48"/>
      <c r="F33" s="94"/>
      <c r="G33" s="94"/>
      <c r="H33" s="94"/>
      <c r="I33" s="94"/>
      <c r="J33" s="94"/>
    </row>
    <row r="34" spans="1:10" ht="16.5" customHeight="1">
      <c r="A34" s="182" t="s">
        <v>429</v>
      </c>
      <c r="B34" s="48"/>
      <c r="C34" s="48"/>
      <c r="D34" s="48"/>
      <c r="E34" s="48"/>
      <c r="F34" s="40">
        <v>12.64</v>
      </c>
      <c r="G34" s="40">
        <v>11.86</v>
      </c>
      <c r="H34" s="40">
        <v>13.41</v>
      </c>
      <c r="I34" s="40">
        <v>19.14</v>
      </c>
      <c r="J34" s="40">
        <v>19.14</v>
      </c>
    </row>
    <row r="35" spans="1:10" ht="16.5" customHeight="1">
      <c r="A35" s="182" t="s">
        <v>430</v>
      </c>
      <c r="B35" s="48"/>
      <c r="C35" s="48"/>
      <c r="D35" s="48"/>
      <c r="E35" s="48"/>
      <c r="F35" s="40">
        <v>7.58</v>
      </c>
      <c r="G35" s="40">
        <v>7.15</v>
      </c>
      <c r="H35" s="40">
        <v>7.08</v>
      </c>
      <c r="I35" s="40">
        <v>6.71</v>
      </c>
      <c r="J35" s="40">
        <v>7.01</v>
      </c>
    </row>
    <row r="36" spans="1:10" s="11" customFormat="1" ht="16.5" customHeight="1">
      <c r="A36" s="182" t="s">
        <v>201</v>
      </c>
      <c r="B36" s="92"/>
      <c r="C36" s="92"/>
      <c r="D36" s="92"/>
      <c r="E36" s="92"/>
      <c r="F36" s="40">
        <v>9.51</v>
      </c>
      <c r="G36" s="40">
        <v>8.89</v>
      </c>
      <c r="H36" s="40">
        <v>9.32</v>
      </c>
      <c r="I36" s="40">
        <v>11.18</v>
      </c>
      <c r="J36" s="40">
        <v>11.4</v>
      </c>
    </row>
    <row r="37" spans="1:10" ht="16.5" customHeight="1">
      <c r="A37" s="182" t="s">
        <v>757</v>
      </c>
      <c r="B37" s="48"/>
      <c r="C37" s="48"/>
      <c r="D37" s="48"/>
      <c r="E37" s="48"/>
      <c r="F37" s="40"/>
      <c r="G37" s="40"/>
      <c r="H37" s="40"/>
      <c r="I37" s="40"/>
      <c r="J37" s="40"/>
    </row>
    <row r="38" spans="1:10" ht="16.5" customHeight="1">
      <c r="A38" s="27" t="s">
        <v>813</v>
      </c>
      <c r="B38" s="48"/>
      <c r="C38" s="48"/>
      <c r="D38" s="48"/>
      <c r="E38" s="48"/>
      <c r="F38" s="40">
        <v>43.353260089343436</v>
      </c>
      <c r="G38" s="40">
        <v>44.65437665590646</v>
      </c>
      <c r="H38" s="40">
        <v>41.10049747819184</v>
      </c>
      <c r="I38" s="40">
        <v>40.15554105304029</v>
      </c>
      <c r="J38" s="40">
        <v>44.24829438476658</v>
      </c>
    </row>
    <row r="39" spans="1:10" ht="16.5" customHeight="1">
      <c r="A39" s="27" t="s">
        <v>172</v>
      </c>
      <c r="B39" s="48"/>
      <c r="C39" s="48"/>
      <c r="D39" s="48"/>
      <c r="E39" s="48"/>
      <c r="F39" s="40">
        <v>34.07497735637849</v>
      </c>
      <c r="G39" s="40">
        <v>34.85722704317872</v>
      </c>
      <c r="H39" s="40">
        <v>33.344656093602815</v>
      </c>
      <c r="I39" s="40">
        <v>35.30168080535759</v>
      </c>
      <c r="J39" s="40">
        <v>35.44727383007833</v>
      </c>
    </row>
    <row r="40" spans="1:10" ht="16.5" customHeight="1">
      <c r="A40" s="27" t="s">
        <v>173</v>
      </c>
      <c r="B40" s="48"/>
      <c r="C40" s="48"/>
      <c r="D40" s="48"/>
      <c r="E40" s="48"/>
      <c r="F40" s="40">
        <v>1.236111503749744</v>
      </c>
      <c r="G40" s="40">
        <v>1.0607440182201469</v>
      </c>
      <c r="H40" s="40">
        <v>1.488356885422894</v>
      </c>
      <c r="I40" s="40">
        <v>1.4641695681683708</v>
      </c>
      <c r="J40" s="40">
        <v>1.3780857975103395</v>
      </c>
    </row>
    <row r="41" spans="1:10" s="11" customFormat="1" ht="16.5" customHeight="1">
      <c r="A41" s="27" t="s">
        <v>174</v>
      </c>
      <c r="B41" s="48"/>
      <c r="C41" s="48"/>
      <c r="D41" s="48"/>
      <c r="E41" s="48"/>
      <c r="F41" s="40">
        <v>78.66434894947167</v>
      </c>
      <c r="G41" s="40">
        <v>80.57234771730532</v>
      </c>
      <c r="H41" s="40">
        <v>75.93351045721755</v>
      </c>
      <c r="I41" s="40">
        <v>76.92139142656625</v>
      </c>
      <c r="J41" s="40">
        <v>81.07365401235526</v>
      </c>
    </row>
    <row r="42" spans="1:10" ht="16.5" customHeight="1">
      <c r="A42" s="182" t="s">
        <v>717</v>
      </c>
      <c r="B42" s="48"/>
      <c r="C42" s="48"/>
      <c r="D42" s="48"/>
      <c r="E42" s="48"/>
      <c r="F42" s="40"/>
      <c r="G42" s="40"/>
      <c r="H42" s="40"/>
      <c r="I42" s="40"/>
      <c r="J42" s="40"/>
    </row>
    <row r="43" spans="1:10" ht="16.5" customHeight="1">
      <c r="A43" s="27" t="s">
        <v>175</v>
      </c>
      <c r="B43" s="48"/>
      <c r="C43" s="48"/>
      <c r="D43" s="48"/>
      <c r="E43" s="48"/>
      <c r="F43" s="40">
        <v>3.103117406852441</v>
      </c>
      <c r="G43" s="40">
        <v>1.6837495169572039</v>
      </c>
      <c r="H43" s="40">
        <v>2.036772264679951</v>
      </c>
      <c r="I43" s="40">
        <v>2.928037361279478</v>
      </c>
      <c r="J43" s="40">
        <v>2.940138774550159</v>
      </c>
    </row>
    <row r="44" spans="1:10" ht="16.5" customHeight="1">
      <c r="A44" s="182" t="s">
        <v>67</v>
      </c>
      <c r="B44" s="48"/>
      <c r="C44" s="48"/>
      <c r="D44" s="48"/>
      <c r="E44" s="48"/>
      <c r="F44" s="40">
        <v>15.754288373250855</v>
      </c>
      <c r="G44" s="40">
        <v>15.759895478719429</v>
      </c>
      <c r="H44" s="40">
        <v>14.472398480698095</v>
      </c>
      <c r="I44" s="40">
        <v>13.105274062052574</v>
      </c>
      <c r="J44" s="40">
        <v>12.183935081735859</v>
      </c>
    </row>
    <row r="45" spans="1:10" ht="16.5" customHeight="1">
      <c r="A45" s="182" t="s">
        <v>63</v>
      </c>
      <c r="B45" s="48"/>
      <c r="C45" s="48"/>
      <c r="D45" s="48"/>
      <c r="E45" s="48"/>
      <c r="F45" s="40">
        <v>30.11046890385391</v>
      </c>
      <c r="G45" s="40">
        <v>24.91949285096662</v>
      </c>
      <c r="H45" s="40">
        <v>23.60392746734654</v>
      </c>
      <c r="I45" s="40">
        <v>22.62477139400636</v>
      </c>
      <c r="J45" s="40">
        <v>20.039985887333884</v>
      </c>
    </row>
    <row r="46" spans="1:10" ht="16.5" customHeight="1">
      <c r="A46" s="182" t="s">
        <v>64</v>
      </c>
      <c r="B46" s="48"/>
      <c r="C46" s="48"/>
      <c r="D46" s="48"/>
      <c r="E46" s="48"/>
      <c r="F46" s="40">
        <v>1.3299074600796177</v>
      </c>
      <c r="G46" s="40">
        <v>1.0663746940728958</v>
      </c>
      <c r="H46" s="40">
        <v>0.8033935044015361</v>
      </c>
      <c r="I46" s="40">
        <v>0.9435662288366035</v>
      </c>
      <c r="J46" s="40">
        <v>0.646830530401035</v>
      </c>
    </row>
    <row r="47" spans="1:11" s="11" customFormat="1" ht="16.5" customHeight="1">
      <c r="A47" s="253" t="s">
        <v>462</v>
      </c>
      <c r="B47" s="241"/>
      <c r="C47" s="241"/>
      <c r="D47" s="241"/>
      <c r="E47" s="241"/>
      <c r="F47" s="255">
        <v>34.74809491849052</v>
      </c>
      <c r="G47" s="255">
        <v>32.294315735239174</v>
      </c>
      <c r="H47" s="255">
        <v>33.878312002509844</v>
      </c>
      <c r="I47" s="255">
        <v>33.97457340240944</v>
      </c>
      <c r="J47" s="255">
        <v>30.31871104316124</v>
      </c>
      <c r="K47" s="14"/>
    </row>
    <row r="48" spans="1:11" s="13" customFormat="1" ht="3.75" customHeight="1">
      <c r="A48" s="39"/>
      <c r="B48" s="46"/>
      <c r="C48" s="46"/>
      <c r="D48" s="46"/>
      <c r="E48" s="46"/>
      <c r="F48" s="111"/>
      <c r="G48" s="111"/>
      <c r="H48" s="73"/>
      <c r="I48" s="73"/>
      <c r="J48" s="73"/>
      <c r="K48" s="41"/>
    </row>
    <row r="49" spans="1:13" ht="52.5" customHeight="1">
      <c r="A49" s="41" t="s">
        <v>611</v>
      </c>
      <c r="B49" s="438" t="s">
        <v>876</v>
      </c>
      <c r="C49" s="438"/>
      <c r="D49" s="438"/>
      <c r="E49" s="438"/>
      <c r="F49" s="438"/>
      <c r="G49" s="438"/>
      <c r="H49" s="438"/>
      <c r="I49" s="438"/>
      <c r="J49" s="438"/>
      <c r="K49" s="204"/>
      <c r="L49" s="68"/>
      <c r="M49" s="68"/>
    </row>
    <row r="50" spans="1:13" ht="27.75" customHeight="1">
      <c r="A50" s="183" t="s">
        <v>594</v>
      </c>
      <c r="B50" s="438" t="s">
        <v>779</v>
      </c>
      <c r="C50" s="438"/>
      <c r="D50" s="438"/>
      <c r="E50" s="438"/>
      <c r="F50" s="438"/>
      <c r="G50" s="438"/>
      <c r="H50" s="438"/>
      <c r="I50" s="438"/>
      <c r="J50" s="438"/>
      <c r="K50" s="204"/>
      <c r="L50" s="68"/>
      <c r="M50" s="68"/>
    </row>
    <row r="51" spans="1:13" ht="66.75" customHeight="1">
      <c r="A51" s="183" t="s">
        <v>84</v>
      </c>
      <c r="B51" s="438" t="s">
        <v>70</v>
      </c>
      <c r="C51" s="438"/>
      <c r="D51" s="438"/>
      <c r="E51" s="438"/>
      <c r="F51" s="438"/>
      <c r="G51" s="438"/>
      <c r="H51" s="438"/>
      <c r="I51" s="438"/>
      <c r="J51" s="438"/>
      <c r="K51" s="205"/>
      <c r="L51" s="68"/>
      <c r="M51" s="68"/>
    </row>
    <row r="52" spans="1:13" s="364" customFormat="1" ht="78" customHeight="1">
      <c r="A52" s="194" t="s">
        <v>85</v>
      </c>
      <c r="B52" s="438" t="s">
        <v>339</v>
      </c>
      <c r="C52" s="438"/>
      <c r="D52" s="438"/>
      <c r="E52" s="438"/>
      <c r="F52" s="438"/>
      <c r="G52" s="438"/>
      <c r="H52" s="438"/>
      <c r="I52" s="438"/>
      <c r="J52" s="438"/>
      <c r="K52" s="207"/>
      <c r="L52" s="363"/>
      <c r="M52" s="363"/>
    </row>
    <row r="53" spans="1:13" ht="28.5" customHeight="1">
      <c r="A53" s="183" t="s">
        <v>353</v>
      </c>
      <c r="B53" s="438" t="s">
        <v>764</v>
      </c>
      <c r="C53" s="438"/>
      <c r="D53" s="438"/>
      <c r="E53" s="438"/>
      <c r="F53" s="438"/>
      <c r="G53" s="438"/>
      <c r="H53" s="438"/>
      <c r="I53" s="438"/>
      <c r="J53" s="438"/>
      <c r="K53" s="206"/>
      <c r="L53" s="67"/>
      <c r="M53" s="67"/>
    </row>
    <row r="54" spans="2:10" ht="16.5" customHeight="1">
      <c r="B54" s="438" t="s">
        <v>276</v>
      </c>
      <c r="C54" s="438"/>
      <c r="D54" s="438"/>
      <c r="E54" s="438"/>
      <c r="F54" s="438"/>
      <c r="G54" s="438"/>
      <c r="H54" s="438"/>
      <c r="I54" s="438"/>
      <c r="J54" s="438"/>
    </row>
    <row r="55" spans="1:4" ht="16.5" customHeight="1">
      <c r="A55" s="183" t="s">
        <v>354</v>
      </c>
      <c r="D55" s="14" t="s">
        <v>357</v>
      </c>
    </row>
  </sheetData>
  <sheetProtection/>
  <mergeCells count="6">
    <mergeCell ref="B54:J54"/>
    <mergeCell ref="B49:J49"/>
    <mergeCell ref="B51:J51"/>
    <mergeCell ref="B52:J52"/>
    <mergeCell ref="B53:J53"/>
    <mergeCell ref="B50:J50"/>
  </mergeCells>
  <dataValidations count="1">
    <dataValidation type="custom" showErrorMessage="1" errorTitle="Invalidate data entry" error="Entry must be either: &#10;a number greater than or equal to zero, &#10;&quot;na&quot;, &quot;np&quot;, or  &quot;..&quot;.&#10;&#10;Please try again" sqref="F28:G29">
      <formula1>OR(AND(ISNUMBER(F28),NOT(F28&lt;0)),F28="na",F28="..",F28="np")</formula1>
    </dataValidation>
  </dataValidation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8A.26</oddFooter>
  </headerFooter>
  <rowBreaks count="1" manualBreakCount="1">
    <brk id="41" max="9" man="1"/>
  </rowBreaks>
  <legacyDrawingHF r:id="rId1"/>
</worksheet>
</file>

<file path=xl/worksheets/sheet3.xml><?xml version="1.0" encoding="utf-8"?>
<worksheet xmlns="http://schemas.openxmlformats.org/spreadsheetml/2006/main" xmlns:r="http://schemas.openxmlformats.org/officeDocument/2006/relationships">
  <dimension ref="A1:S60"/>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27.8515625" style="14" customWidth="1"/>
    <col min="5" max="5" width="6.421875" style="14" customWidth="1"/>
    <col min="6" max="6" width="10.57421875" style="14" customWidth="1"/>
    <col min="7" max="9" width="9.8515625" style="14" customWidth="1"/>
    <col min="10" max="13" width="9.57421875" style="14" customWidth="1"/>
    <col min="14" max="14" width="10.7109375" style="14" customWidth="1"/>
    <col min="15" max="15" width="9.140625" style="297" customWidth="1"/>
    <col min="16" max="16384" width="9.140625" style="14" customWidth="1"/>
  </cols>
  <sheetData>
    <row r="1" spans="1:14" ht="17.25" customHeight="1">
      <c r="A1" s="235" t="s">
        <v>743</v>
      </c>
      <c r="B1" s="33"/>
      <c r="C1" s="33"/>
      <c r="D1" s="33"/>
      <c r="E1" s="422" t="s">
        <v>289</v>
      </c>
      <c r="F1" s="422"/>
      <c r="G1" s="422"/>
      <c r="H1" s="422"/>
      <c r="I1" s="422"/>
      <c r="J1" s="422"/>
      <c r="K1" s="422"/>
      <c r="L1" s="422"/>
      <c r="M1" s="422"/>
      <c r="N1" s="422"/>
    </row>
    <row r="2" spans="1:15" s="18" customFormat="1" ht="30.75" customHeight="1">
      <c r="A2" s="15"/>
      <c r="B2" s="15"/>
      <c r="C2" s="15"/>
      <c r="D2" s="16"/>
      <c r="E2" s="17" t="s">
        <v>852</v>
      </c>
      <c r="F2" s="17" t="s">
        <v>853</v>
      </c>
      <c r="G2" s="17" t="s">
        <v>854</v>
      </c>
      <c r="H2" s="17" t="s">
        <v>855</v>
      </c>
      <c r="I2" s="17" t="s">
        <v>856</v>
      </c>
      <c r="J2" s="17" t="s">
        <v>857</v>
      </c>
      <c r="K2" s="17" t="s">
        <v>858</v>
      </c>
      <c r="L2" s="17" t="s">
        <v>599</v>
      </c>
      <c r="M2" s="17" t="s">
        <v>558</v>
      </c>
      <c r="N2" s="17" t="s">
        <v>559</v>
      </c>
      <c r="O2" s="345"/>
    </row>
    <row r="3" spans="1:14" ht="16.5" customHeight="1">
      <c r="A3" s="183" t="s">
        <v>288</v>
      </c>
      <c r="D3" s="19"/>
      <c r="E3" s="20"/>
      <c r="F3" s="21"/>
      <c r="G3" s="21"/>
      <c r="H3" s="21"/>
      <c r="I3" s="21"/>
      <c r="J3" s="21"/>
      <c r="K3" s="21"/>
      <c r="L3" s="21"/>
      <c r="M3" s="21"/>
      <c r="N3" s="21"/>
    </row>
    <row r="4" spans="1:16" ht="12.75" customHeight="1">
      <c r="A4" s="22" t="s">
        <v>676</v>
      </c>
      <c r="B4" s="23"/>
      <c r="C4" s="23"/>
      <c r="D4" s="24"/>
      <c r="E4" s="25" t="s">
        <v>561</v>
      </c>
      <c r="F4" s="37">
        <v>10094.25205479452</v>
      </c>
      <c r="G4" s="37">
        <v>4585.73</v>
      </c>
      <c r="H4" s="37">
        <v>5537.48</v>
      </c>
      <c r="I4" s="37">
        <v>4632.96</v>
      </c>
      <c r="J4" s="37">
        <v>1987</v>
      </c>
      <c r="K4" s="37">
        <v>473.97</v>
      </c>
      <c r="L4" s="37">
        <v>227.85</v>
      </c>
      <c r="M4" s="37">
        <v>1172</v>
      </c>
      <c r="N4" s="37">
        <v>28711.24205479452</v>
      </c>
      <c r="O4" s="341"/>
      <c r="P4" s="53"/>
    </row>
    <row r="5" spans="1:16" ht="16.5" customHeight="1">
      <c r="A5" s="386" t="s">
        <v>195</v>
      </c>
      <c r="B5" s="24"/>
      <c r="C5" s="24"/>
      <c r="D5" s="24"/>
      <c r="E5" s="25"/>
      <c r="F5" s="37"/>
      <c r="G5" s="37"/>
      <c r="H5" s="37"/>
      <c r="I5" s="37"/>
      <c r="J5" s="37"/>
      <c r="K5" s="37"/>
      <c r="L5" s="37"/>
      <c r="M5" s="37"/>
      <c r="N5" s="37"/>
      <c r="O5" s="341"/>
      <c r="P5" s="53"/>
    </row>
    <row r="6" spans="2:16" ht="16.5" customHeight="1">
      <c r="B6" s="27" t="s">
        <v>562</v>
      </c>
      <c r="D6" s="24"/>
      <c r="E6" s="28" t="s">
        <v>561</v>
      </c>
      <c r="F6" s="26">
        <v>3647.8630136986303</v>
      </c>
      <c r="G6" s="26">
        <v>512.86</v>
      </c>
      <c r="H6" s="26">
        <v>515.27</v>
      </c>
      <c r="I6" s="26">
        <v>970.08</v>
      </c>
      <c r="J6" s="26">
        <v>206</v>
      </c>
      <c r="K6" s="26">
        <v>48.97</v>
      </c>
      <c r="L6" s="267">
        <v>0</v>
      </c>
      <c r="M6" s="26">
        <v>378</v>
      </c>
      <c r="N6" s="26">
        <v>6279.04301369863</v>
      </c>
      <c r="O6" s="342"/>
      <c r="P6" s="53"/>
    </row>
    <row r="7" spans="2:16" ht="16.5" customHeight="1">
      <c r="B7" s="27" t="s">
        <v>564</v>
      </c>
      <c r="D7" s="24"/>
      <c r="E7" s="28" t="s">
        <v>561</v>
      </c>
      <c r="F7" s="26">
        <v>6446.389041095891</v>
      </c>
      <c r="G7" s="26">
        <v>4072.87</v>
      </c>
      <c r="H7" s="26">
        <v>5022.21</v>
      </c>
      <c r="I7" s="26">
        <v>3662.88</v>
      </c>
      <c r="J7" s="26">
        <v>1781</v>
      </c>
      <c r="K7" s="26">
        <v>425</v>
      </c>
      <c r="L7" s="26">
        <v>227.85</v>
      </c>
      <c r="M7" s="26">
        <v>794</v>
      </c>
      <c r="N7" s="26">
        <v>22432.19904109589</v>
      </c>
      <c r="O7" s="342"/>
      <c r="P7" s="53"/>
    </row>
    <row r="8" spans="2:16" ht="16.5" customHeight="1">
      <c r="B8" s="27" t="s">
        <v>565</v>
      </c>
      <c r="C8" s="24"/>
      <c r="D8" s="24"/>
      <c r="E8" s="28" t="s">
        <v>566</v>
      </c>
      <c r="F8" s="29">
        <v>36.13802185537843</v>
      </c>
      <c r="G8" s="29">
        <v>11.18382460371631</v>
      </c>
      <c r="H8" s="29">
        <v>9.30513518784718</v>
      </c>
      <c r="I8" s="29">
        <v>20.938665561541654</v>
      </c>
      <c r="J8" s="29">
        <v>10.367388022143935</v>
      </c>
      <c r="K8" s="29">
        <v>10.331877544992299</v>
      </c>
      <c r="L8" s="267">
        <v>0</v>
      </c>
      <c r="M8" s="29">
        <v>32.25255972696246</v>
      </c>
      <c r="N8" s="29">
        <v>21.869632117326272</v>
      </c>
      <c r="O8" s="342"/>
      <c r="P8" s="53"/>
    </row>
    <row r="9" spans="2:16" ht="16.5" customHeight="1">
      <c r="B9" s="27" t="s">
        <v>567</v>
      </c>
      <c r="C9" s="24"/>
      <c r="D9" s="24"/>
      <c r="E9" s="28" t="s">
        <v>566</v>
      </c>
      <c r="F9" s="29">
        <v>63.86197814462158</v>
      </c>
      <c r="G9" s="29">
        <v>88.8161753962837</v>
      </c>
      <c r="H9" s="29">
        <v>90.69486481215283</v>
      </c>
      <c r="I9" s="29">
        <v>79.06133443845835</v>
      </c>
      <c r="J9" s="29">
        <v>89.63261197785607</v>
      </c>
      <c r="K9" s="29">
        <v>89.66812245500769</v>
      </c>
      <c r="L9" s="29">
        <v>100</v>
      </c>
      <c r="M9" s="29">
        <v>67.74744027303754</v>
      </c>
      <c r="N9" s="29">
        <v>78.13036788267374</v>
      </c>
      <c r="O9" s="343"/>
      <c r="P9" s="53"/>
    </row>
    <row r="10" spans="1:16" ht="16.5" customHeight="1">
      <c r="A10" s="386" t="s">
        <v>196</v>
      </c>
      <c r="B10" s="24"/>
      <c r="C10" s="24"/>
      <c r="D10" s="24"/>
      <c r="E10" s="28"/>
      <c r="F10" s="30"/>
      <c r="G10" s="30"/>
      <c r="H10" s="30"/>
      <c r="I10" s="30"/>
      <c r="J10" s="30"/>
      <c r="K10" s="30"/>
      <c r="L10" s="30"/>
      <c r="M10" s="30"/>
      <c r="N10" s="30"/>
      <c r="O10" s="344"/>
      <c r="P10" s="53"/>
    </row>
    <row r="11" spans="2:16" ht="16.5" customHeight="1">
      <c r="B11" s="14" t="s">
        <v>568</v>
      </c>
      <c r="C11" s="24"/>
      <c r="D11" s="24"/>
      <c r="E11" s="28" t="s">
        <v>561</v>
      </c>
      <c r="F11" s="26">
        <v>9368.945205479453</v>
      </c>
      <c r="G11" s="26">
        <v>4271.08</v>
      </c>
      <c r="H11" s="26">
        <v>5120.05</v>
      </c>
      <c r="I11" s="26">
        <v>4257.35</v>
      </c>
      <c r="J11" s="26">
        <v>1860</v>
      </c>
      <c r="K11" s="26">
        <v>439.97</v>
      </c>
      <c r="L11" s="26">
        <v>214.07</v>
      </c>
      <c r="M11" s="26">
        <v>1119</v>
      </c>
      <c r="N11" s="26">
        <v>26650.465205479457</v>
      </c>
      <c r="O11" s="342"/>
      <c r="P11" s="53"/>
    </row>
    <row r="12" spans="2:16" ht="16.5" customHeight="1">
      <c r="B12" s="14" t="s">
        <v>569</v>
      </c>
      <c r="C12" s="19"/>
      <c r="D12" s="24"/>
      <c r="E12" s="28" t="s">
        <v>561</v>
      </c>
      <c r="F12" s="26">
        <v>725.3068493150685</v>
      </c>
      <c r="G12" s="26">
        <v>314.65</v>
      </c>
      <c r="H12" s="26">
        <v>417.43</v>
      </c>
      <c r="I12" s="26">
        <v>375.61</v>
      </c>
      <c r="J12" s="26">
        <v>127</v>
      </c>
      <c r="K12" s="26">
        <v>34</v>
      </c>
      <c r="L12" s="26">
        <v>13.78</v>
      </c>
      <c r="M12" s="26">
        <v>53</v>
      </c>
      <c r="N12" s="26">
        <v>2060.776849315069</v>
      </c>
      <c r="O12" s="342"/>
      <c r="P12" s="53"/>
    </row>
    <row r="13" spans="2:16" ht="16.5" customHeight="1">
      <c r="B13" s="14" t="s">
        <v>570</v>
      </c>
      <c r="C13" s="24"/>
      <c r="D13" s="24"/>
      <c r="E13" s="28" t="s">
        <v>566</v>
      </c>
      <c r="F13" s="29">
        <v>92.81465486122308</v>
      </c>
      <c r="G13" s="29">
        <v>93.13849703318773</v>
      </c>
      <c r="H13" s="29">
        <v>92.46173349610292</v>
      </c>
      <c r="I13" s="29">
        <v>91.8926560989087</v>
      </c>
      <c r="J13" s="29">
        <v>93.60845495722194</v>
      </c>
      <c r="K13" s="29">
        <v>92.8265502035994</v>
      </c>
      <c r="L13" s="29">
        <v>93.9521615097652</v>
      </c>
      <c r="M13" s="29">
        <v>95.4778156996587</v>
      </c>
      <c r="N13" s="29">
        <v>92.82240438995244</v>
      </c>
      <c r="O13" s="343"/>
      <c r="P13" s="53"/>
    </row>
    <row r="14" spans="2:16" ht="16.5" customHeight="1">
      <c r="B14" s="14" t="s">
        <v>571</v>
      </c>
      <c r="C14" s="24"/>
      <c r="D14" s="24"/>
      <c r="E14" s="28" t="s">
        <v>566</v>
      </c>
      <c r="F14" s="29">
        <v>7.18534513877693</v>
      </c>
      <c r="G14" s="29">
        <v>6.861502966812264</v>
      </c>
      <c r="H14" s="29">
        <v>7.53826650389708</v>
      </c>
      <c r="I14" s="29">
        <v>8.107343901091312</v>
      </c>
      <c r="J14" s="29">
        <v>6.391545042778057</v>
      </c>
      <c r="K14" s="29">
        <v>7.173449796400616</v>
      </c>
      <c r="L14" s="29">
        <v>6.0478384902348035</v>
      </c>
      <c r="M14" s="29">
        <v>4.522184300341297</v>
      </c>
      <c r="N14" s="29">
        <v>7.1775956100475895</v>
      </c>
      <c r="O14" s="343"/>
      <c r="P14" s="53"/>
    </row>
    <row r="15" spans="1:16" ht="16.5" customHeight="1">
      <c r="A15" s="386" t="s">
        <v>197</v>
      </c>
      <c r="B15" s="24"/>
      <c r="C15" s="24"/>
      <c r="D15" s="24"/>
      <c r="E15" s="28"/>
      <c r="F15" s="30"/>
      <c r="G15" s="30"/>
      <c r="H15" s="30"/>
      <c r="I15" s="30"/>
      <c r="J15" s="30"/>
      <c r="K15" s="30"/>
      <c r="L15" s="30"/>
      <c r="M15" s="30"/>
      <c r="N15" s="30"/>
      <c r="O15" s="344"/>
      <c r="P15" s="53"/>
    </row>
    <row r="16" spans="2:16" ht="16.5" customHeight="1">
      <c r="B16" s="14" t="s">
        <v>572</v>
      </c>
      <c r="E16" s="28" t="s">
        <v>561</v>
      </c>
      <c r="F16" s="26">
        <v>2229.8739726027397</v>
      </c>
      <c r="G16" s="26">
        <v>286.63</v>
      </c>
      <c r="H16" s="26">
        <v>1661.11</v>
      </c>
      <c r="I16" s="26">
        <v>1783.28</v>
      </c>
      <c r="J16" s="26">
        <v>475</v>
      </c>
      <c r="K16" s="26">
        <v>69</v>
      </c>
      <c r="L16" s="26">
        <v>36.87</v>
      </c>
      <c r="M16" s="26">
        <v>965</v>
      </c>
      <c r="N16" s="26">
        <v>7506.763972602739</v>
      </c>
      <c r="O16" s="342"/>
      <c r="P16" s="53"/>
    </row>
    <row r="17" spans="2:16" ht="16.5" customHeight="1">
      <c r="B17" s="14" t="s">
        <v>110</v>
      </c>
      <c r="E17" s="28" t="s">
        <v>561</v>
      </c>
      <c r="F17" s="26">
        <v>7479.739726027397</v>
      </c>
      <c r="G17" s="26">
        <v>4251.34</v>
      </c>
      <c r="H17" s="26">
        <v>3876.37</v>
      </c>
      <c r="I17" s="26">
        <v>2849.68</v>
      </c>
      <c r="J17" s="26">
        <v>1490</v>
      </c>
      <c r="K17" s="26">
        <v>403.97</v>
      </c>
      <c r="L17" s="26">
        <v>188.71</v>
      </c>
      <c r="M17" s="26">
        <v>207</v>
      </c>
      <c r="N17" s="26">
        <v>20746.809726027397</v>
      </c>
      <c r="O17" s="342"/>
      <c r="P17" s="53"/>
    </row>
    <row r="18" spans="2:16" ht="16.5" customHeight="1">
      <c r="B18" s="14" t="s">
        <v>111</v>
      </c>
      <c r="E18" s="28" t="s">
        <v>561</v>
      </c>
      <c r="F18" s="26">
        <v>384.63835616438354</v>
      </c>
      <c r="G18" s="26">
        <v>47.76</v>
      </c>
      <c r="H18" s="26">
        <v>0</v>
      </c>
      <c r="I18" s="26">
        <v>0</v>
      </c>
      <c r="J18" s="26">
        <v>22</v>
      </c>
      <c r="K18" s="26">
        <v>1</v>
      </c>
      <c r="L18" s="26">
        <v>2.27</v>
      </c>
      <c r="M18" s="26">
        <v>0</v>
      </c>
      <c r="N18" s="26">
        <v>457.6683561643835</v>
      </c>
      <c r="O18" s="342"/>
      <c r="P18" s="53"/>
    </row>
    <row r="19" spans="2:16" ht="16.5" customHeight="1">
      <c r="B19" s="14" t="s">
        <v>112</v>
      </c>
      <c r="E19" s="28" t="s">
        <v>566</v>
      </c>
      <c r="F19" s="29">
        <v>22.090531923498034</v>
      </c>
      <c r="G19" s="29">
        <v>6.250477023287459</v>
      </c>
      <c r="H19" s="29">
        <v>29.997580126700235</v>
      </c>
      <c r="I19" s="29">
        <v>38.49115899986187</v>
      </c>
      <c r="J19" s="29">
        <v>23.905385002516354</v>
      </c>
      <c r="K19" s="29">
        <v>14.557883410342425</v>
      </c>
      <c r="L19" s="29">
        <v>16.18169848584595</v>
      </c>
      <c r="M19" s="29">
        <v>82.33788395904436</v>
      </c>
      <c r="N19" s="29">
        <v>26.145730506107373</v>
      </c>
      <c r="O19" s="343"/>
      <c r="P19" s="53"/>
    </row>
    <row r="20" spans="2:16" ht="16.5" customHeight="1">
      <c r="B20" s="14" t="s">
        <v>113</v>
      </c>
      <c r="E20" s="32" t="s">
        <v>566</v>
      </c>
      <c r="F20" s="29">
        <v>74.09899896916787</v>
      </c>
      <c r="G20" s="29">
        <v>92.70803121858458</v>
      </c>
      <c r="H20" s="29">
        <v>70.00241987329977</v>
      </c>
      <c r="I20" s="29">
        <v>61.50884100013815</v>
      </c>
      <c r="J20" s="29">
        <v>74.98741821841973</v>
      </c>
      <c r="K20" s="29">
        <v>85.23113277211638</v>
      </c>
      <c r="L20" s="29">
        <v>82.82203203862191</v>
      </c>
      <c r="M20" s="29">
        <v>17.66211604095563</v>
      </c>
      <c r="N20" s="29">
        <v>72.2602306317252</v>
      </c>
      <c r="O20" s="343"/>
      <c r="P20" s="53"/>
    </row>
    <row r="21" spans="2:16" ht="16.5" customHeight="1">
      <c r="B21" s="14" t="s">
        <v>586</v>
      </c>
      <c r="E21" s="32" t="s">
        <v>566</v>
      </c>
      <c r="F21" s="29">
        <v>3.8104691073341073</v>
      </c>
      <c r="G21" s="29">
        <v>1.0414917581279315</v>
      </c>
      <c r="H21" s="267">
        <v>0</v>
      </c>
      <c r="I21" s="267">
        <v>0</v>
      </c>
      <c r="J21" s="29">
        <v>1.1071967790639154</v>
      </c>
      <c r="K21" s="29">
        <v>0.2109838175411946</v>
      </c>
      <c r="L21" s="29">
        <v>0.9962694755321484</v>
      </c>
      <c r="M21" s="267">
        <v>0</v>
      </c>
      <c r="N21" s="29">
        <v>1.5940388621674313</v>
      </c>
      <c r="O21" s="343"/>
      <c r="P21" s="53"/>
    </row>
    <row r="22" spans="1:16" ht="16.5" customHeight="1">
      <c r="A22" s="60" t="s">
        <v>587</v>
      </c>
      <c r="B22" s="19"/>
      <c r="C22" s="19"/>
      <c r="D22" s="19"/>
      <c r="E22" s="32"/>
      <c r="F22" s="29"/>
      <c r="G22" s="29"/>
      <c r="H22" s="29"/>
      <c r="I22" s="29"/>
      <c r="J22" s="29"/>
      <c r="K22" s="29"/>
      <c r="L22" s="29"/>
      <c r="M22" s="29"/>
      <c r="N22" s="29"/>
      <c r="O22" s="343"/>
      <c r="P22" s="53"/>
    </row>
    <row r="23" spans="2:16" ht="16.5" customHeight="1">
      <c r="B23" s="14" t="s">
        <v>588</v>
      </c>
      <c r="C23" s="24"/>
      <c r="D23" s="24"/>
      <c r="E23" s="32" t="s">
        <v>561</v>
      </c>
      <c r="F23" s="26">
        <v>1495.9753424657536</v>
      </c>
      <c r="G23" s="26">
        <v>1529.95</v>
      </c>
      <c r="H23" s="26">
        <v>1340.24</v>
      </c>
      <c r="I23" s="26">
        <v>991.45</v>
      </c>
      <c r="J23" s="26">
        <v>162</v>
      </c>
      <c r="K23" s="267">
        <v>0</v>
      </c>
      <c r="L23" s="267">
        <v>0</v>
      </c>
      <c r="M23" s="267">
        <v>0</v>
      </c>
      <c r="N23" s="26">
        <v>5519.615342465753</v>
      </c>
      <c r="O23" s="342"/>
      <c r="P23" s="53"/>
    </row>
    <row r="24" spans="2:16" ht="16.5" customHeight="1">
      <c r="B24" s="14" t="s">
        <v>589</v>
      </c>
      <c r="C24" s="24"/>
      <c r="D24" s="24"/>
      <c r="E24" s="32" t="s">
        <v>566</v>
      </c>
      <c r="F24" s="31">
        <v>14.820071208299204</v>
      </c>
      <c r="G24" s="31">
        <v>33.3632813096279</v>
      </c>
      <c r="H24" s="31">
        <v>24.203067099113674</v>
      </c>
      <c r="I24" s="31">
        <v>21.39992574941291</v>
      </c>
      <c r="J24" s="31">
        <v>8.152994464016103</v>
      </c>
      <c r="K24" s="267">
        <v>0</v>
      </c>
      <c r="L24" s="267">
        <v>0</v>
      </c>
      <c r="M24" s="267">
        <v>0</v>
      </c>
      <c r="N24" s="31">
        <v>19.22457876232501</v>
      </c>
      <c r="O24" s="342"/>
      <c r="P24" s="53"/>
    </row>
    <row r="25" spans="1:16" ht="16.5" customHeight="1">
      <c r="A25" s="22" t="s">
        <v>873</v>
      </c>
      <c r="B25" s="20"/>
      <c r="C25" s="24"/>
      <c r="D25" s="24"/>
      <c r="E25" s="32"/>
      <c r="F25" s="26"/>
      <c r="G25" s="26"/>
      <c r="H25" s="26"/>
      <c r="I25" s="26"/>
      <c r="J25" s="26"/>
      <c r="K25" s="26"/>
      <c r="L25" s="26"/>
      <c r="M25" s="26"/>
      <c r="N25" s="26"/>
      <c r="O25" s="342"/>
      <c r="P25" s="53"/>
    </row>
    <row r="26" spans="2:16" ht="16.5" customHeight="1">
      <c r="B26" s="14" t="s">
        <v>591</v>
      </c>
      <c r="C26" s="24"/>
      <c r="D26" s="24"/>
      <c r="E26" s="32" t="s">
        <v>561</v>
      </c>
      <c r="F26" s="234">
        <v>400.19607843137254</v>
      </c>
      <c r="G26" s="295" t="s">
        <v>563</v>
      </c>
      <c r="H26" s="295" t="s">
        <v>563</v>
      </c>
      <c r="I26" s="295" t="s">
        <v>563</v>
      </c>
      <c r="J26" s="295" t="s">
        <v>563</v>
      </c>
      <c r="K26" s="295" t="s">
        <v>563</v>
      </c>
      <c r="L26" s="234">
        <v>55.75</v>
      </c>
      <c r="M26" s="295" t="s">
        <v>563</v>
      </c>
      <c r="N26" s="234">
        <v>455.94607843137254</v>
      </c>
      <c r="O26" s="385"/>
      <c r="P26" s="53"/>
    </row>
    <row r="27" spans="1:16" ht="16.5" customHeight="1">
      <c r="A27" s="41"/>
      <c r="B27" s="41" t="s">
        <v>592</v>
      </c>
      <c r="C27" s="19"/>
      <c r="D27" s="19"/>
      <c r="E27" s="32" t="s">
        <v>561</v>
      </c>
      <c r="F27" s="234">
        <v>152.54901960784312</v>
      </c>
      <c r="G27" s="295" t="s">
        <v>563</v>
      </c>
      <c r="H27" s="295" t="s">
        <v>563</v>
      </c>
      <c r="I27" s="295" t="s">
        <v>563</v>
      </c>
      <c r="J27" s="295" t="s">
        <v>563</v>
      </c>
      <c r="K27" s="295" t="s">
        <v>563</v>
      </c>
      <c r="L27" s="234">
        <v>40.04</v>
      </c>
      <c r="M27" s="295" t="s">
        <v>563</v>
      </c>
      <c r="N27" s="234">
        <v>192.5890196078431</v>
      </c>
      <c r="O27" s="385"/>
      <c r="P27" s="53"/>
    </row>
    <row r="28" spans="1:16" ht="3.75" customHeight="1">
      <c r="A28" s="392"/>
      <c r="B28" s="392"/>
      <c r="C28" s="392"/>
      <c r="D28" s="392"/>
      <c r="E28" s="336"/>
      <c r="F28" s="336"/>
      <c r="G28" s="336"/>
      <c r="H28" s="336"/>
      <c r="I28" s="336"/>
      <c r="J28" s="336"/>
      <c r="K28" s="336"/>
      <c r="L28" s="336"/>
      <c r="M28" s="336"/>
      <c r="N28" s="336"/>
      <c r="O28" s="373"/>
      <c r="P28" s="53"/>
    </row>
    <row r="29" spans="1:15" s="18" customFormat="1" ht="16.5" customHeight="1">
      <c r="A29" s="423" t="s">
        <v>613</v>
      </c>
      <c r="B29" s="424"/>
      <c r="C29" s="424"/>
      <c r="D29" s="19"/>
      <c r="E29" s="20"/>
      <c r="F29" s="21"/>
      <c r="G29" s="21"/>
      <c r="H29" s="21"/>
      <c r="I29" s="21"/>
      <c r="J29" s="21"/>
      <c r="K29" s="21"/>
      <c r="L29" s="21"/>
      <c r="M29" s="21"/>
      <c r="N29" s="21"/>
      <c r="O29" s="373"/>
    </row>
    <row r="30" spans="1:15" ht="16.5" customHeight="1">
      <c r="A30" s="22" t="s">
        <v>755</v>
      </c>
      <c r="B30" s="23"/>
      <c r="C30" s="23"/>
      <c r="D30" s="24"/>
      <c r="E30" s="25" t="s">
        <v>561</v>
      </c>
      <c r="F30" s="37">
        <v>10352.498630136986</v>
      </c>
      <c r="G30" s="37">
        <v>4492.07</v>
      </c>
      <c r="H30" s="37">
        <v>5630.66</v>
      </c>
      <c r="I30" s="37">
        <v>4759</v>
      </c>
      <c r="J30" s="37">
        <v>1963</v>
      </c>
      <c r="K30" s="37">
        <v>488.73</v>
      </c>
      <c r="L30" s="37">
        <v>188.57</v>
      </c>
      <c r="M30" s="37">
        <v>1081</v>
      </c>
      <c r="N30" s="37">
        <v>28955.528630136985</v>
      </c>
      <c r="O30" s="373"/>
    </row>
    <row r="31" spans="1:14" ht="16.5" customHeight="1">
      <c r="A31" s="386" t="s">
        <v>195</v>
      </c>
      <c r="B31" s="24"/>
      <c r="C31" s="24"/>
      <c r="D31" s="24"/>
      <c r="E31" s="25"/>
      <c r="F31" s="37"/>
      <c r="G31" s="37"/>
      <c r="H31" s="37"/>
      <c r="I31" s="37"/>
      <c r="J31" s="37"/>
      <c r="K31" s="37"/>
      <c r="L31" s="37"/>
      <c r="M31" s="37"/>
      <c r="N31" s="37"/>
    </row>
    <row r="32" spans="2:14" ht="16.5" customHeight="1">
      <c r="B32" s="27" t="s">
        <v>562</v>
      </c>
      <c r="D32" s="24"/>
      <c r="E32" s="28" t="s">
        <v>561</v>
      </c>
      <c r="F32" s="26">
        <v>3607.5424657534245</v>
      </c>
      <c r="G32" s="26">
        <v>474</v>
      </c>
      <c r="H32" s="26">
        <v>668.08</v>
      </c>
      <c r="I32" s="26">
        <v>932</v>
      </c>
      <c r="J32" s="26">
        <v>208</v>
      </c>
      <c r="K32" s="26">
        <v>51.01</v>
      </c>
      <c r="L32" s="267">
        <v>0</v>
      </c>
      <c r="M32" s="26">
        <v>326</v>
      </c>
      <c r="N32" s="26">
        <v>6266.632465753425</v>
      </c>
    </row>
    <row r="33" spans="2:14" ht="16.5" customHeight="1">
      <c r="B33" s="27" t="s">
        <v>564</v>
      </c>
      <c r="D33" s="24"/>
      <c r="E33" s="28" t="s">
        <v>561</v>
      </c>
      <c r="F33" s="26">
        <v>6744.956164383562</v>
      </c>
      <c r="G33" s="26">
        <v>4018.07</v>
      </c>
      <c r="H33" s="26">
        <v>4962.58</v>
      </c>
      <c r="I33" s="26">
        <v>3827</v>
      </c>
      <c r="J33" s="26">
        <v>1755</v>
      </c>
      <c r="K33" s="26">
        <v>437.72</v>
      </c>
      <c r="L33" s="26">
        <v>189</v>
      </c>
      <c r="M33" s="26">
        <v>755</v>
      </c>
      <c r="N33" s="26">
        <v>22688.896164383565</v>
      </c>
    </row>
    <row r="34" spans="2:14" ht="16.5" customHeight="1">
      <c r="B34" s="27" t="s">
        <v>565</v>
      </c>
      <c r="C34" s="24"/>
      <c r="D34" s="24"/>
      <c r="E34" s="28" t="s">
        <v>566</v>
      </c>
      <c r="F34" s="29">
        <v>34.84707020633229</v>
      </c>
      <c r="G34" s="29">
        <v>10.55192817565176</v>
      </c>
      <c r="H34" s="29">
        <v>11.865038911957036</v>
      </c>
      <c r="I34" s="29">
        <v>19.583946207186383</v>
      </c>
      <c r="J34" s="29">
        <v>10.596026490066226</v>
      </c>
      <c r="K34" s="29">
        <v>10.437255744480593</v>
      </c>
      <c r="L34" s="267">
        <v>0</v>
      </c>
      <c r="M34" s="29">
        <v>30.1572617946346</v>
      </c>
      <c r="N34" s="29">
        <v>21.64226578557816</v>
      </c>
    </row>
    <row r="35" spans="2:14" ht="16.5" customHeight="1">
      <c r="B35" s="27" t="s">
        <v>567</v>
      </c>
      <c r="C35" s="24"/>
      <c r="D35" s="24"/>
      <c r="E35" s="28" t="s">
        <v>566</v>
      </c>
      <c r="F35" s="29">
        <v>65.15292979366771</v>
      </c>
      <c r="G35" s="29">
        <v>89.44807182434823</v>
      </c>
      <c r="H35" s="29">
        <v>88.13496108804296</v>
      </c>
      <c r="I35" s="29">
        <v>80.41605379281361</v>
      </c>
      <c r="J35" s="29">
        <v>89.40397350993378</v>
      </c>
      <c r="K35" s="29">
        <v>89.5627442555194</v>
      </c>
      <c r="L35" s="29">
        <v>100</v>
      </c>
      <c r="M35" s="29">
        <v>69.84273820536541</v>
      </c>
      <c r="N35" s="29">
        <v>78.35773421442185</v>
      </c>
    </row>
    <row r="36" spans="1:14" ht="16.5" customHeight="1">
      <c r="A36" s="386" t="s">
        <v>196</v>
      </c>
      <c r="B36" s="24"/>
      <c r="C36" s="24"/>
      <c r="D36" s="24"/>
      <c r="E36" s="28"/>
      <c r="F36" s="30"/>
      <c r="G36" s="30"/>
      <c r="H36" s="30"/>
      <c r="I36" s="30"/>
      <c r="J36" s="30"/>
      <c r="K36" s="30"/>
      <c r="L36" s="30"/>
      <c r="M36" s="30"/>
      <c r="N36" s="30"/>
    </row>
    <row r="37" spans="2:14" ht="16.5" customHeight="1">
      <c r="B37" s="14" t="s">
        <v>568</v>
      </c>
      <c r="C37" s="24"/>
      <c r="D37" s="24"/>
      <c r="E37" s="28" t="s">
        <v>561</v>
      </c>
      <c r="F37" s="26">
        <v>9574.720547945204</v>
      </c>
      <c r="G37" s="26">
        <v>4181.78</v>
      </c>
      <c r="H37" s="26">
        <v>5199.83</v>
      </c>
      <c r="I37" s="26">
        <v>4372</v>
      </c>
      <c r="J37" s="26">
        <v>1838</v>
      </c>
      <c r="K37" s="26">
        <v>449.96</v>
      </c>
      <c r="L37" s="26">
        <v>173.48</v>
      </c>
      <c r="M37" s="26">
        <v>1034</v>
      </c>
      <c r="N37" s="26">
        <v>26823.7705479452</v>
      </c>
    </row>
    <row r="38" spans="2:14" ht="16.5" customHeight="1">
      <c r="B38" s="14" t="s">
        <v>569</v>
      </c>
      <c r="C38" s="19"/>
      <c r="D38" s="24"/>
      <c r="E38" s="28" t="s">
        <v>561</v>
      </c>
      <c r="F38" s="26">
        <v>777.778082191781</v>
      </c>
      <c r="G38" s="26">
        <v>310.29</v>
      </c>
      <c r="H38" s="26">
        <v>430.83</v>
      </c>
      <c r="I38" s="26">
        <v>387</v>
      </c>
      <c r="J38" s="26">
        <v>125</v>
      </c>
      <c r="K38" s="26">
        <v>38.77</v>
      </c>
      <c r="L38" s="26">
        <v>15.09</v>
      </c>
      <c r="M38" s="26">
        <v>47</v>
      </c>
      <c r="N38" s="26">
        <v>2131.758082191781</v>
      </c>
    </row>
    <row r="39" spans="2:14" ht="16.5" customHeight="1">
      <c r="B39" s="14" t="s">
        <v>570</v>
      </c>
      <c r="C39" s="24"/>
      <c r="D39" s="24"/>
      <c r="E39" s="28" t="s">
        <v>566</v>
      </c>
      <c r="F39" s="29">
        <v>92.48704964879101</v>
      </c>
      <c r="G39" s="29">
        <v>93.09249410628063</v>
      </c>
      <c r="H39" s="29">
        <v>92.34849911022864</v>
      </c>
      <c r="I39" s="29">
        <v>91.8680395040975</v>
      </c>
      <c r="J39" s="29">
        <v>93.63219561895059</v>
      </c>
      <c r="K39" s="29">
        <v>92.06719456550651</v>
      </c>
      <c r="L39" s="29">
        <v>91.99766664898976</v>
      </c>
      <c r="M39" s="29">
        <v>95.65217391304348</v>
      </c>
      <c r="N39" s="29">
        <v>92.63782019170928</v>
      </c>
    </row>
    <row r="40" spans="2:14" ht="16.5" customHeight="1">
      <c r="B40" s="14" t="s">
        <v>571</v>
      </c>
      <c r="C40" s="24"/>
      <c r="D40" s="24"/>
      <c r="E40" s="28" t="s">
        <v>566</v>
      </c>
      <c r="F40" s="29">
        <v>7.512950351208975</v>
      </c>
      <c r="G40" s="29">
        <v>6.907505893719376</v>
      </c>
      <c r="H40" s="29">
        <v>7.651500889771359</v>
      </c>
      <c r="I40" s="29">
        <v>8.1319604959025</v>
      </c>
      <c r="J40" s="29">
        <v>6.367804381049415</v>
      </c>
      <c r="K40" s="29">
        <v>7.932805434493482</v>
      </c>
      <c r="L40" s="29">
        <v>8.002333351010234</v>
      </c>
      <c r="M40" s="29">
        <v>4.3478260869565215</v>
      </c>
      <c r="N40" s="29">
        <v>7.36217980829071</v>
      </c>
    </row>
    <row r="41" spans="1:14" ht="16.5" customHeight="1">
      <c r="A41" s="386" t="s">
        <v>197</v>
      </c>
      <c r="B41" s="24"/>
      <c r="C41" s="24"/>
      <c r="D41" s="24"/>
      <c r="E41" s="28"/>
      <c r="F41" s="30"/>
      <c r="G41" s="30"/>
      <c r="H41" s="30"/>
      <c r="I41" s="30"/>
      <c r="J41" s="30"/>
      <c r="K41" s="30"/>
      <c r="L41" s="30"/>
      <c r="M41" s="30"/>
      <c r="N41" s="30"/>
    </row>
    <row r="42" spans="2:14" ht="16.5" customHeight="1">
      <c r="B42" s="14" t="s">
        <v>572</v>
      </c>
      <c r="E42" s="28" t="s">
        <v>561</v>
      </c>
      <c r="F42" s="26">
        <v>2285.3726027397256</v>
      </c>
      <c r="G42" s="26">
        <v>270.7</v>
      </c>
      <c r="H42" s="26">
        <v>1643.16</v>
      </c>
      <c r="I42" s="26">
        <v>1913</v>
      </c>
      <c r="J42" s="26">
        <v>452</v>
      </c>
      <c r="K42" s="26">
        <v>66</v>
      </c>
      <c r="L42" s="26">
        <v>29.28</v>
      </c>
      <c r="M42" s="26">
        <v>884</v>
      </c>
      <c r="N42" s="26">
        <v>7543.5126027397255</v>
      </c>
    </row>
    <row r="43" spans="2:14" ht="16.5" customHeight="1">
      <c r="B43" s="14" t="s">
        <v>110</v>
      </c>
      <c r="E43" s="28" t="s">
        <v>561</v>
      </c>
      <c r="F43" s="26">
        <v>7557.917808219178</v>
      </c>
      <c r="G43" s="26">
        <v>4083.12</v>
      </c>
      <c r="H43" s="26">
        <v>3987.5</v>
      </c>
      <c r="I43" s="26">
        <v>2846</v>
      </c>
      <c r="J43" s="26">
        <v>1496</v>
      </c>
      <c r="K43" s="26">
        <v>422.73</v>
      </c>
      <c r="L43" s="26">
        <v>159.29</v>
      </c>
      <c r="M43" s="26">
        <v>197</v>
      </c>
      <c r="N43" s="26">
        <v>20749.55780821918</v>
      </c>
    </row>
    <row r="44" spans="2:14" ht="16.5" customHeight="1">
      <c r="B44" s="14" t="s">
        <v>111</v>
      </c>
      <c r="E44" s="28" t="s">
        <v>561</v>
      </c>
      <c r="F44" s="26">
        <v>509.20821917808223</v>
      </c>
      <c r="G44" s="26">
        <v>138.25</v>
      </c>
      <c r="H44" s="26">
        <v>0</v>
      </c>
      <c r="I44" s="26">
        <v>0</v>
      </c>
      <c r="J44" s="26">
        <v>15</v>
      </c>
      <c r="K44" s="26">
        <v>0</v>
      </c>
      <c r="L44" s="26">
        <v>0</v>
      </c>
      <c r="M44" s="26">
        <v>0</v>
      </c>
      <c r="N44" s="26">
        <v>662.4582191780822</v>
      </c>
    </row>
    <row r="45" spans="2:14" ht="16.5" customHeight="1">
      <c r="B45" s="14" t="s">
        <v>112</v>
      </c>
      <c r="E45" s="28" t="s">
        <v>566</v>
      </c>
      <c r="F45" s="29">
        <v>22.07556537208144</v>
      </c>
      <c r="G45" s="29">
        <v>6.026175015082134</v>
      </c>
      <c r="H45" s="29">
        <v>29.18236938476129</v>
      </c>
      <c r="I45" s="29">
        <v>40.19752048749737</v>
      </c>
      <c r="J45" s="29">
        <v>23.025980641874682</v>
      </c>
      <c r="K45" s="29">
        <v>13.50438892640108</v>
      </c>
      <c r="L45" s="29">
        <v>15.52739035901787</v>
      </c>
      <c r="M45" s="29">
        <v>81.77613320999075</v>
      </c>
      <c r="N45" s="29">
        <v>26.05206314516537</v>
      </c>
    </row>
    <row r="46" spans="2:14" ht="16.5" customHeight="1">
      <c r="B46" s="14" t="s">
        <v>113</v>
      </c>
      <c r="E46" s="32" t="s">
        <v>566</v>
      </c>
      <c r="F46" s="29">
        <v>73.00573589275781</v>
      </c>
      <c r="G46" s="29">
        <v>90.89617926701943</v>
      </c>
      <c r="H46" s="29">
        <v>70.81763061523871</v>
      </c>
      <c r="I46" s="29">
        <v>59.80247951250263</v>
      </c>
      <c r="J46" s="29">
        <v>76.20988283239939</v>
      </c>
      <c r="K46" s="29">
        <v>86.49561107359892</v>
      </c>
      <c r="L46" s="29">
        <v>84.47260964098213</v>
      </c>
      <c r="M46" s="29">
        <v>18.22386679000925</v>
      </c>
      <c r="N46" s="29">
        <v>71.6600897647677</v>
      </c>
    </row>
    <row r="47" spans="2:14" ht="16.5" customHeight="1">
      <c r="B47" s="14" t="s">
        <v>586</v>
      </c>
      <c r="E47" s="32" t="s">
        <v>566</v>
      </c>
      <c r="F47" s="29">
        <v>4.918698735160753</v>
      </c>
      <c r="G47" s="29">
        <v>3.07764571789843</v>
      </c>
      <c r="H47" s="26">
        <v>0</v>
      </c>
      <c r="I47" s="26">
        <v>0</v>
      </c>
      <c r="J47" s="29">
        <v>0.7641365257259297</v>
      </c>
      <c r="K47" s="26">
        <v>0</v>
      </c>
      <c r="L47" s="26">
        <v>0</v>
      </c>
      <c r="M47" s="26">
        <v>0</v>
      </c>
      <c r="N47" s="29">
        <v>2.2878470900669177</v>
      </c>
    </row>
    <row r="48" spans="1:14" ht="16.5" customHeight="1">
      <c r="A48" s="60" t="s">
        <v>587</v>
      </c>
      <c r="B48" s="19"/>
      <c r="C48" s="19"/>
      <c r="D48" s="19"/>
      <c r="E48" s="32"/>
      <c r="F48" s="29"/>
      <c r="G48" s="29"/>
      <c r="H48" s="29"/>
      <c r="I48" s="29"/>
      <c r="J48" s="29"/>
      <c r="K48" s="29"/>
      <c r="L48" s="29"/>
      <c r="M48" s="29"/>
      <c r="N48" s="29"/>
    </row>
    <row r="49" spans="2:14" ht="16.5" customHeight="1">
      <c r="B49" s="14" t="s">
        <v>588</v>
      </c>
      <c r="C49" s="24"/>
      <c r="D49" s="24"/>
      <c r="E49" s="32" t="s">
        <v>561</v>
      </c>
      <c r="F49" s="26">
        <v>1241.2054794520548</v>
      </c>
      <c r="G49" s="26">
        <v>1507.1</v>
      </c>
      <c r="H49" s="26">
        <v>1317</v>
      </c>
      <c r="I49" s="26">
        <v>953.62</v>
      </c>
      <c r="J49" s="26">
        <v>156</v>
      </c>
      <c r="K49" s="267" t="s">
        <v>563</v>
      </c>
      <c r="L49" s="267" t="s">
        <v>563</v>
      </c>
      <c r="M49" s="267" t="s">
        <v>563</v>
      </c>
      <c r="N49" s="26">
        <v>5174.925479452055</v>
      </c>
    </row>
    <row r="50" spans="2:14" ht="15.75" customHeight="1">
      <c r="B50" s="14" t="s">
        <v>589</v>
      </c>
      <c r="C50" s="24"/>
      <c r="D50" s="24"/>
      <c r="E50" s="32" t="s">
        <v>566</v>
      </c>
      <c r="F50" s="31">
        <v>11.989429062456498</v>
      </c>
      <c r="G50" s="31">
        <v>33.550234079166174</v>
      </c>
      <c r="H50" s="31">
        <v>23.389797998813638</v>
      </c>
      <c r="I50" s="31">
        <v>20.03824332843034</v>
      </c>
      <c r="J50" s="31">
        <v>7.9470198675496695</v>
      </c>
      <c r="K50" s="267" t="s">
        <v>563</v>
      </c>
      <c r="L50" s="267" t="s">
        <v>563</v>
      </c>
      <c r="M50" s="267" t="s">
        <v>563</v>
      </c>
      <c r="N50" s="31">
        <v>17.871977215660223</v>
      </c>
    </row>
    <row r="51" spans="1:14" ht="16.5" customHeight="1">
      <c r="A51" s="22" t="s">
        <v>590</v>
      </c>
      <c r="B51" s="20"/>
      <c r="C51" s="24"/>
      <c r="D51" s="24"/>
      <c r="E51" s="32"/>
      <c r="F51" s="26"/>
      <c r="G51" s="26"/>
      <c r="H51" s="26"/>
      <c r="I51" s="26"/>
      <c r="J51" s="26"/>
      <c r="K51" s="26"/>
      <c r="L51" s="26"/>
      <c r="M51" s="26"/>
      <c r="N51" s="26"/>
    </row>
    <row r="52" spans="2:14" ht="16.5" customHeight="1">
      <c r="B52" s="14" t="s">
        <v>591</v>
      </c>
      <c r="C52" s="24"/>
      <c r="D52" s="24"/>
      <c r="E52" s="32" t="s">
        <v>561</v>
      </c>
      <c r="F52" s="234">
        <v>828.4509803921568</v>
      </c>
      <c r="G52" s="295" t="s">
        <v>563</v>
      </c>
      <c r="H52" s="295" t="s">
        <v>563</v>
      </c>
      <c r="I52" s="295" t="s">
        <v>563</v>
      </c>
      <c r="J52" s="295" t="s">
        <v>563</v>
      </c>
      <c r="K52" s="295" t="s">
        <v>563</v>
      </c>
      <c r="L52" s="234">
        <v>53.89</v>
      </c>
      <c r="M52" s="295" t="s">
        <v>563</v>
      </c>
      <c r="N52" s="234">
        <v>882.3409803921568</v>
      </c>
    </row>
    <row r="53" spans="1:14" ht="16.5" customHeight="1">
      <c r="A53" s="192"/>
      <c r="B53" s="192" t="s">
        <v>592</v>
      </c>
      <c r="C53" s="263"/>
      <c r="D53" s="263"/>
      <c r="E53" s="190" t="s">
        <v>561</v>
      </c>
      <c r="F53" s="393">
        <v>493.4117647058823</v>
      </c>
      <c r="G53" s="296" t="s">
        <v>563</v>
      </c>
      <c r="H53" s="296" t="s">
        <v>563</v>
      </c>
      <c r="I53" s="296" t="s">
        <v>563</v>
      </c>
      <c r="J53" s="296" t="s">
        <v>563</v>
      </c>
      <c r="K53" s="296" t="s">
        <v>563</v>
      </c>
      <c r="L53" s="393">
        <v>35.22</v>
      </c>
      <c r="M53" s="296" t="s">
        <v>563</v>
      </c>
      <c r="N53" s="393">
        <v>528.6317647058823</v>
      </c>
    </row>
    <row r="54" spans="1:14" ht="5.25" customHeight="1">
      <c r="A54" s="336"/>
      <c r="B54" s="336"/>
      <c r="C54" s="370"/>
      <c r="D54" s="370"/>
      <c r="E54" s="425"/>
      <c r="F54" s="425"/>
      <c r="G54" s="425"/>
      <c r="H54" s="425"/>
      <c r="I54" s="425"/>
      <c r="J54" s="425"/>
      <c r="K54" s="425"/>
      <c r="L54" s="425"/>
      <c r="M54" s="425"/>
      <c r="N54" s="425"/>
    </row>
    <row r="55" spans="1:15" s="41" customFormat="1" ht="15" customHeight="1">
      <c r="A55" s="41" t="s">
        <v>593</v>
      </c>
      <c r="B55" s="420" t="s">
        <v>512</v>
      </c>
      <c r="C55" s="421"/>
      <c r="D55" s="421"/>
      <c r="E55" s="421"/>
      <c r="F55" s="421"/>
      <c r="G55" s="421"/>
      <c r="H55" s="421"/>
      <c r="I55" s="421"/>
      <c r="J55" s="421"/>
      <c r="K55" s="421"/>
      <c r="L55" s="421"/>
      <c r="M55" s="421"/>
      <c r="N55" s="421"/>
      <c r="O55" s="346"/>
    </row>
    <row r="56" spans="1:15" s="41" customFormat="1" ht="27" customHeight="1">
      <c r="A56" s="184" t="s">
        <v>594</v>
      </c>
      <c r="B56" s="420" t="s">
        <v>296</v>
      </c>
      <c r="C56" s="421"/>
      <c r="D56" s="421"/>
      <c r="E56" s="421"/>
      <c r="F56" s="421"/>
      <c r="G56" s="421"/>
      <c r="H56" s="421"/>
      <c r="I56" s="421"/>
      <c r="J56" s="421"/>
      <c r="K56" s="421"/>
      <c r="L56" s="421"/>
      <c r="M56" s="421"/>
      <c r="N56" s="421"/>
      <c r="O56" s="346"/>
    </row>
    <row r="57" spans="1:15" s="41" customFormat="1" ht="16.5" customHeight="1">
      <c r="A57" s="14"/>
      <c r="B57" s="194" t="s">
        <v>657</v>
      </c>
      <c r="C57" s="14"/>
      <c r="D57" s="14"/>
      <c r="E57" s="14"/>
      <c r="F57" s="14"/>
      <c r="G57" s="14"/>
      <c r="H57" s="14"/>
      <c r="I57" s="14"/>
      <c r="J57" s="14"/>
      <c r="K57" s="14"/>
      <c r="L57" s="14"/>
      <c r="M57" s="14"/>
      <c r="N57" s="14"/>
      <c r="O57" s="346"/>
    </row>
    <row r="58" spans="1:14" ht="16.5" customHeight="1">
      <c r="A58" s="42" t="s">
        <v>595</v>
      </c>
      <c r="D58" s="14" t="s">
        <v>596</v>
      </c>
      <c r="M58" s="43"/>
      <c r="N58" s="41"/>
    </row>
    <row r="59" spans="1:14" ht="16.5" customHeight="1">
      <c r="A59" s="44"/>
      <c r="B59" s="45"/>
      <c r="C59" s="45"/>
      <c r="D59" s="46"/>
      <c r="E59" s="46"/>
      <c r="F59" s="47"/>
      <c r="G59" s="47"/>
      <c r="H59" s="47"/>
      <c r="I59" s="47"/>
      <c r="J59" s="47"/>
      <c r="K59" s="47"/>
      <c r="L59" s="47"/>
      <c r="M59" s="47"/>
      <c r="N59" s="10"/>
    </row>
    <row r="60" spans="1:19" s="48" customFormat="1" ht="16.5" customHeight="1">
      <c r="A60" s="14"/>
      <c r="B60" s="14"/>
      <c r="C60" s="14"/>
      <c r="D60" s="14"/>
      <c r="E60" s="14"/>
      <c r="F60" s="14"/>
      <c r="G60" s="14"/>
      <c r="H60" s="14"/>
      <c r="I60" s="14"/>
      <c r="J60" s="14"/>
      <c r="K60" s="14"/>
      <c r="L60" s="14"/>
      <c r="M60" s="14"/>
      <c r="N60" s="14"/>
      <c r="O60" s="374"/>
      <c r="P60" s="10"/>
      <c r="Q60" s="10"/>
      <c r="R60" s="10"/>
      <c r="S60" s="10"/>
    </row>
  </sheetData>
  <sheetProtection/>
  <mergeCells count="5">
    <mergeCell ref="B56:N56"/>
    <mergeCell ref="B55:N55"/>
    <mergeCell ref="E1:N1"/>
    <mergeCell ref="A29:C29"/>
    <mergeCell ref="E54:N54"/>
  </mergeCells>
  <printOptions/>
  <pageMargins left="0.7479166666666667" right="0.7479166666666667" top="0.984027777777778" bottom="0.984027777777778" header="0.5118055555555556" footer="0.5118055555555556"/>
  <pageSetup firstPageNumber="1" useFirstPageNumber="1" horizontalDpi="600" verticalDpi="600" orientation="landscape" paperSize="9" r:id="rId2"/>
  <headerFooter alignWithMargins="0">
    <oddHeader>&amp;C&amp;A</oddHeader>
    <oddFooter>&amp;L&amp;8&amp;G 
REPORT ON
GOVERNMENT
SERVICES 2012&amp;C &amp;R&amp;8&amp;G 
CORRECTIVE SERVICES
PAGE &amp;"Arial,Bold"&amp;P&amp;"Arial,Regular" of TABLE 8A.1</oddFooter>
  </headerFooter>
  <rowBreaks count="2" manualBreakCount="2">
    <brk id="28" max="255" man="1"/>
    <brk id="53" max="15" man="1"/>
  </rowBreaks>
  <legacyDrawingHF r:id="rId1"/>
</worksheet>
</file>

<file path=xl/worksheets/sheet30.xml><?xml version="1.0" encoding="utf-8"?>
<worksheet xmlns="http://schemas.openxmlformats.org/spreadsheetml/2006/main" xmlns:r="http://schemas.openxmlformats.org/officeDocument/2006/relationships">
  <dimension ref="A1:M51"/>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9.00390625" style="14" customWidth="1"/>
    <col min="5" max="5" width="9.8515625" style="14" customWidth="1"/>
    <col min="6" max="6" width="7.57421875" style="14" customWidth="1"/>
    <col min="7" max="7" width="9.421875" style="14" customWidth="1"/>
    <col min="8" max="9" width="10.7109375" style="14" customWidth="1"/>
    <col min="10" max="10" width="10.28125" style="14" customWidth="1"/>
    <col min="11" max="11" width="10.140625" style="74" customWidth="1"/>
    <col min="12" max="12" width="10.7109375" style="14" customWidth="1"/>
    <col min="13" max="16384" width="9.140625" style="14" customWidth="1"/>
  </cols>
  <sheetData>
    <row r="1" spans="1:13" ht="17.25" customHeight="1">
      <c r="A1" s="140" t="s">
        <v>334</v>
      </c>
      <c r="B1" s="48"/>
      <c r="C1" s="48"/>
      <c r="D1" s="48"/>
      <c r="E1" s="48"/>
      <c r="F1" s="48"/>
      <c r="G1" s="48"/>
      <c r="H1" s="48"/>
      <c r="I1" s="48"/>
      <c r="J1" s="48"/>
      <c r="L1" s="48"/>
      <c r="M1" s="48"/>
    </row>
    <row r="2" spans="1:13" ht="17.25" customHeight="1">
      <c r="A2" s="235" t="s">
        <v>399</v>
      </c>
      <c r="E2" s="422" t="s">
        <v>837</v>
      </c>
      <c r="F2" s="422"/>
      <c r="G2" s="422"/>
      <c r="H2" s="422"/>
      <c r="I2" s="422"/>
      <c r="J2" s="422"/>
      <c r="K2" s="422"/>
      <c r="L2" s="35"/>
      <c r="M2" s="35"/>
    </row>
    <row r="3" spans="1:12" ht="16.5" customHeight="1">
      <c r="A3" s="49"/>
      <c r="B3" s="49"/>
      <c r="C3" s="49"/>
      <c r="D3" s="50"/>
      <c r="E3" s="50"/>
      <c r="F3" s="51"/>
      <c r="G3" s="51" t="s">
        <v>560</v>
      </c>
      <c r="H3" s="51" t="s">
        <v>581</v>
      </c>
      <c r="I3" s="51" t="s">
        <v>871</v>
      </c>
      <c r="J3" s="51" t="s">
        <v>613</v>
      </c>
      <c r="K3" s="51" t="s">
        <v>288</v>
      </c>
      <c r="L3" s="102"/>
    </row>
    <row r="4" spans="1:10" ht="25.5" customHeight="1">
      <c r="A4" s="423" t="s">
        <v>178</v>
      </c>
      <c r="B4" s="424"/>
      <c r="C4" s="424"/>
      <c r="D4" s="424"/>
      <c r="E4" s="424"/>
      <c r="F4" s="48"/>
      <c r="G4" s="145"/>
      <c r="H4" s="74"/>
      <c r="I4" s="74"/>
      <c r="J4" s="74"/>
    </row>
    <row r="5" spans="1:11" ht="16.5" customHeight="1">
      <c r="A5" s="52" t="s">
        <v>179</v>
      </c>
      <c r="B5" s="100"/>
      <c r="C5" s="100"/>
      <c r="D5" s="100"/>
      <c r="E5" s="142"/>
      <c r="F5" s="92"/>
      <c r="G5" s="153">
        <v>740.7917808219179</v>
      </c>
      <c r="H5" s="153">
        <v>728.313725490196</v>
      </c>
      <c r="I5" s="153">
        <v>752.0980392156862</v>
      </c>
      <c r="J5" s="153">
        <v>828.4509803921568</v>
      </c>
      <c r="K5" s="153">
        <v>400.19607843137254</v>
      </c>
    </row>
    <row r="6" spans="1:12" ht="16.5" customHeight="1">
      <c r="A6" s="27" t="s">
        <v>180</v>
      </c>
      <c r="B6" s="71"/>
      <c r="C6" s="71"/>
      <c r="D6" s="71"/>
      <c r="E6" s="74"/>
      <c r="F6" s="144"/>
      <c r="G6" s="150">
        <v>56.52876712328767</v>
      </c>
      <c r="H6" s="268">
        <v>58.795081967213115</v>
      </c>
      <c r="I6" s="268">
        <v>62.0986301369863</v>
      </c>
      <c r="J6" s="268">
        <v>79.59452054794521</v>
      </c>
      <c r="K6" s="268">
        <v>32.64109589041096</v>
      </c>
      <c r="L6" s="121"/>
    </row>
    <row r="7" spans="1:11" ht="16.5" customHeight="1">
      <c r="A7" s="27" t="s">
        <v>468</v>
      </c>
      <c r="B7" s="71"/>
      <c r="C7" s="71"/>
      <c r="D7" s="71"/>
      <c r="E7" s="74"/>
      <c r="F7" s="48"/>
      <c r="G7" s="150">
        <v>605.6575342465753</v>
      </c>
      <c r="H7" s="268">
        <v>587.5736097717775</v>
      </c>
      <c r="I7" s="268">
        <v>575.027397260274</v>
      </c>
      <c r="J7" s="268">
        <v>670.6465753424658</v>
      </c>
      <c r="K7" s="268">
        <v>292.17808219178085</v>
      </c>
    </row>
    <row r="8" spans="1:12" ht="16.5" customHeight="1">
      <c r="A8" s="447" t="s">
        <v>469</v>
      </c>
      <c r="B8" s="447"/>
      <c r="C8" s="447"/>
      <c r="D8" s="447"/>
      <c r="E8" s="74"/>
      <c r="F8" s="144"/>
      <c r="G8" s="150">
        <v>9.449315068493151</v>
      </c>
      <c r="H8" s="268">
        <v>11.180327868852459</v>
      </c>
      <c r="I8" s="268">
        <v>54.91318828901415</v>
      </c>
      <c r="J8" s="268">
        <v>11.817727639000687</v>
      </c>
      <c r="K8" s="268">
        <v>41.61219446682783</v>
      </c>
      <c r="L8" s="121"/>
    </row>
    <row r="9" spans="1:12" ht="16.5" customHeight="1">
      <c r="A9" s="27" t="s">
        <v>470</v>
      </c>
      <c r="B9" s="71"/>
      <c r="C9" s="71"/>
      <c r="D9" s="71"/>
      <c r="E9" s="74"/>
      <c r="F9" s="144"/>
      <c r="G9" s="150">
        <v>9.068493150684931</v>
      </c>
      <c r="H9" s="268">
        <v>10.330601092896174</v>
      </c>
      <c r="I9" s="268">
        <v>3.441095890410959</v>
      </c>
      <c r="J9" s="268">
        <v>8.523287671232877</v>
      </c>
      <c r="K9" s="268">
        <v>3.0465753424657533</v>
      </c>
      <c r="L9" s="121"/>
    </row>
    <row r="10" spans="1:12" ht="16.5" customHeight="1">
      <c r="A10" s="27" t="s">
        <v>471</v>
      </c>
      <c r="B10" s="71"/>
      <c r="C10" s="71"/>
      <c r="D10" s="71"/>
      <c r="E10" s="74"/>
      <c r="F10" s="144"/>
      <c r="G10" s="150">
        <v>59.14520547945205</v>
      </c>
      <c r="H10" s="268">
        <v>59.68820315011251</v>
      </c>
      <c r="I10" s="268">
        <v>51.45479452054794</v>
      </c>
      <c r="J10" s="268">
        <v>57.276712328767125</v>
      </c>
      <c r="K10" s="268">
        <v>25.67945205479452</v>
      </c>
      <c r="L10" s="121"/>
    </row>
    <row r="11" spans="1:12" ht="16.5" customHeight="1">
      <c r="A11" s="447" t="s">
        <v>472</v>
      </c>
      <c r="B11" s="447"/>
      <c r="C11" s="447"/>
      <c r="D11" s="447"/>
      <c r="E11" s="74"/>
      <c r="F11" s="144"/>
      <c r="G11" s="150">
        <v>0.9424657534246575</v>
      </c>
      <c r="H11" s="268">
        <v>0.7459016393442623</v>
      </c>
      <c r="I11" s="268">
        <v>5.162933118452872</v>
      </c>
      <c r="J11" s="268">
        <v>0.5921568627450968</v>
      </c>
      <c r="K11" s="268">
        <v>5.038678485092668</v>
      </c>
      <c r="L11" s="121"/>
    </row>
    <row r="12" spans="1:12" ht="16.5" customHeight="1">
      <c r="A12" s="27" t="s">
        <v>238</v>
      </c>
      <c r="B12" s="71"/>
      <c r="C12" s="71"/>
      <c r="D12" s="71"/>
      <c r="E12" s="99"/>
      <c r="F12" s="144"/>
      <c r="G12" s="150"/>
      <c r="H12" s="268"/>
      <c r="I12" s="268"/>
      <c r="J12" s="268"/>
      <c r="K12" s="268"/>
      <c r="L12" s="121"/>
    </row>
    <row r="13" spans="1:12" ht="16.5" customHeight="1">
      <c r="A13" s="27" t="s">
        <v>473</v>
      </c>
      <c r="B13" s="71"/>
      <c r="C13" s="71"/>
      <c r="D13" s="71"/>
      <c r="E13" s="99"/>
      <c r="F13" s="144"/>
      <c r="G13" s="150">
        <v>671.6356164383562</v>
      </c>
      <c r="H13" s="268">
        <v>657.5490196078431</v>
      </c>
      <c r="I13" s="268">
        <v>692.0392156862745</v>
      </c>
      <c r="J13" s="268">
        <v>762.0588235294117</v>
      </c>
      <c r="K13" s="268">
        <v>366.4313725490196</v>
      </c>
      <c r="L13" s="121"/>
    </row>
    <row r="14" spans="1:12" ht="16.5" customHeight="1">
      <c r="A14" s="27" t="s">
        <v>474</v>
      </c>
      <c r="B14" s="71"/>
      <c r="C14" s="71"/>
      <c r="D14" s="71"/>
      <c r="E14" s="99"/>
      <c r="F14" s="144"/>
      <c r="G14" s="150">
        <v>69.15616438356165</v>
      </c>
      <c r="H14" s="268">
        <v>70.76470588235294</v>
      </c>
      <c r="I14" s="268">
        <v>60.05882352941177</v>
      </c>
      <c r="J14" s="268">
        <v>66.3921568627451</v>
      </c>
      <c r="K14" s="268">
        <v>33.76470588235294</v>
      </c>
      <c r="L14" s="121"/>
    </row>
    <row r="15" spans="1:12" ht="16.5" customHeight="1">
      <c r="A15" s="27" t="s">
        <v>241</v>
      </c>
      <c r="B15" s="71"/>
      <c r="C15" s="71"/>
      <c r="D15" s="71"/>
      <c r="E15" s="99"/>
      <c r="F15" s="144"/>
      <c r="G15" s="150"/>
      <c r="H15" s="268"/>
      <c r="I15" s="268"/>
      <c r="J15" s="268"/>
      <c r="K15" s="268"/>
      <c r="L15" s="121"/>
    </row>
    <row r="16" spans="1:12" ht="16.5" customHeight="1">
      <c r="A16" s="27" t="s">
        <v>475</v>
      </c>
      <c r="B16" s="154"/>
      <c r="C16" s="154"/>
      <c r="D16" s="71"/>
      <c r="E16" s="155"/>
      <c r="F16" s="144"/>
      <c r="G16" s="150">
        <v>65.59726027397261</v>
      </c>
      <c r="H16" s="268">
        <v>69.12568306010928</v>
      </c>
      <c r="I16" s="268">
        <v>65.53972602739726</v>
      </c>
      <c r="J16" s="268">
        <v>88.11780821917809</v>
      </c>
      <c r="K16" s="268">
        <v>35.68767123287671</v>
      </c>
      <c r="L16" s="121"/>
    </row>
    <row r="17" spans="1:11" ht="16.5" customHeight="1">
      <c r="A17" s="27" t="s">
        <v>476</v>
      </c>
      <c r="B17" s="71"/>
      <c r="C17" s="71"/>
      <c r="D17" s="71"/>
      <c r="E17" s="71"/>
      <c r="F17" s="48"/>
      <c r="G17" s="150">
        <v>664.8027397260274</v>
      </c>
      <c r="H17" s="268">
        <v>647.2618129218899</v>
      </c>
      <c r="I17" s="268">
        <v>626.482191780822</v>
      </c>
      <c r="J17" s="268">
        <v>727.9232876712329</v>
      </c>
      <c r="K17" s="268">
        <v>317.85753424657537</v>
      </c>
    </row>
    <row r="18" spans="1:11" ht="16.5" customHeight="1">
      <c r="A18" s="447" t="s">
        <v>477</v>
      </c>
      <c r="B18" s="447"/>
      <c r="C18" s="447"/>
      <c r="D18" s="447"/>
      <c r="E18" s="447"/>
      <c r="F18" s="48"/>
      <c r="G18" s="150">
        <v>10.39178082191781</v>
      </c>
      <c r="H18" s="268">
        <v>11.926229508196721</v>
      </c>
      <c r="I18" s="268">
        <v>60.07612140746702</v>
      </c>
      <c r="J18" s="268">
        <v>12.409884501745783</v>
      </c>
      <c r="K18" s="268">
        <v>46.6508729519205</v>
      </c>
    </row>
    <row r="19" spans="1:11" ht="26.25" customHeight="1">
      <c r="A19" s="423" t="s">
        <v>870</v>
      </c>
      <c r="B19" s="424"/>
      <c r="C19" s="424"/>
      <c r="D19" s="424"/>
      <c r="E19" s="424"/>
      <c r="F19" s="71"/>
      <c r="G19" s="150">
        <v>469.68</v>
      </c>
      <c r="H19" s="268">
        <v>467.98039215686276</v>
      </c>
      <c r="I19" s="268">
        <v>477.72549019607845</v>
      </c>
      <c r="J19" s="268">
        <v>493.4117647058823</v>
      </c>
      <c r="K19" s="268">
        <v>152.54901960784312</v>
      </c>
    </row>
    <row r="20" spans="1:11" ht="16.5" customHeight="1">
      <c r="A20" s="182" t="s">
        <v>713</v>
      </c>
      <c r="B20" s="71"/>
      <c r="C20" s="71"/>
      <c r="D20" s="71"/>
      <c r="E20" s="71"/>
      <c r="F20" s="71"/>
      <c r="G20" s="74"/>
      <c r="H20" s="268"/>
      <c r="I20" s="268"/>
      <c r="J20" s="268"/>
      <c r="K20" s="268"/>
    </row>
    <row r="21" spans="1:13" s="65" customFormat="1" ht="16.5" customHeight="1">
      <c r="A21" s="244" t="s">
        <v>659</v>
      </c>
      <c r="B21" s="63"/>
      <c r="C21" s="63"/>
      <c r="D21" s="63"/>
      <c r="E21" s="63"/>
      <c r="F21" s="63"/>
      <c r="G21" s="31">
        <v>14.13108290585296</v>
      </c>
      <c r="H21" s="31">
        <v>13.711894585328874</v>
      </c>
      <c r="I21" s="31">
        <v>13.880954937177233</v>
      </c>
      <c r="J21" s="31">
        <v>14.912081559821448</v>
      </c>
      <c r="K21" s="31">
        <v>7.104332610135943</v>
      </c>
      <c r="M21" s="156"/>
    </row>
    <row r="22" spans="1:13" s="65" customFormat="1" ht="16.5" customHeight="1">
      <c r="A22" s="61"/>
      <c r="B22" s="242" t="s">
        <v>815</v>
      </c>
      <c r="C22" s="63"/>
      <c r="D22" s="63"/>
      <c r="E22" s="63"/>
      <c r="F22" s="63"/>
      <c r="G22" s="31">
        <v>26.139865635074806</v>
      </c>
      <c r="H22" s="31">
        <v>25.264479967350542</v>
      </c>
      <c r="I22" s="31">
        <v>26.05181893830829</v>
      </c>
      <c r="J22" s="31">
        <v>27.94596589789698</v>
      </c>
      <c r="K22" s="31">
        <v>13.252318326018889</v>
      </c>
      <c r="M22" s="156"/>
    </row>
    <row r="23" spans="1:13" s="65" customFormat="1" ht="16.5" customHeight="1">
      <c r="A23" s="61"/>
      <c r="B23" s="242" t="s">
        <v>814</v>
      </c>
      <c r="C23" s="63"/>
      <c r="D23" s="63"/>
      <c r="E23" s="63"/>
      <c r="F23" s="63"/>
      <c r="G23" s="31">
        <v>2.587314139040366</v>
      </c>
      <c r="H23" s="31">
        <v>2.6123185695351885</v>
      </c>
      <c r="I23" s="31">
        <v>2.1746213720084526</v>
      </c>
      <c r="J23" s="31">
        <v>2.3471173309396893</v>
      </c>
      <c r="K23" s="31">
        <v>1.1772536464970234</v>
      </c>
      <c r="M23" s="156"/>
    </row>
    <row r="24" spans="1:13" s="65" customFormat="1" ht="16.5" customHeight="1">
      <c r="A24" s="244" t="s">
        <v>118</v>
      </c>
      <c r="B24" s="63" t="s">
        <v>156</v>
      </c>
      <c r="C24" s="63"/>
      <c r="D24" s="63"/>
      <c r="E24" s="63"/>
      <c r="F24" s="63"/>
      <c r="G24" s="31">
        <v>77.20004033632013</v>
      </c>
      <c r="H24" s="31">
        <v>79.04188241898244</v>
      </c>
      <c r="I24" s="31">
        <v>72.6709237777033</v>
      </c>
      <c r="J24" s="31">
        <v>94.64550897304929</v>
      </c>
      <c r="K24" s="31">
        <v>37.14293128044453</v>
      </c>
      <c r="M24" s="156"/>
    </row>
    <row r="25" spans="1:13" s="65" customFormat="1" ht="16.5" customHeight="1">
      <c r="A25" s="61"/>
      <c r="B25" s="242" t="s">
        <v>282</v>
      </c>
      <c r="C25" s="63"/>
      <c r="D25" s="63"/>
      <c r="E25" s="63"/>
      <c r="F25" s="63"/>
      <c r="G25" s="31">
        <v>12.890480323067921</v>
      </c>
      <c r="H25" s="31">
        <v>12.389937829812409</v>
      </c>
      <c r="I25" s="31">
        <v>11.758268498934537</v>
      </c>
      <c r="J25" s="31">
        <v>13.325909720467513</v>
      </c>
      <c r="K25" s="31">
        <v>5.740562596955151</v>
      </c>
      <c r="M25" s="156"/>
    </row>
    <row r="26" spans="1:11" ht="16.5" customHeight="1">
      <c r="A26" s="27" t="s">
        <v>490</v>
      </c>
      <c r="B26" s="154"/>
      <c r="C26" s="154"/>
      <c r="D26" s="71"/>
      <c r="E26" s="71"/>
      <c r="F26" s="71"/>
      <c r="G26" s="150">
        <v>8</v>
      </c>
      <c r="H26" s="268">
        <v>7</v>
      </c>
      <c r="I26" s="268">
        <v>7</v>
      </c>
      <c r="J26" s="268">
        <v>7</v>
      </c>
      <c r="K26" s="26">
        <v>0</v>
      </c>
    </row>
    <row r="27" spans="1:13" ht="16.5" customHeight="1">
      <c r="A27" s="253" t="s">
        <v>491</v>
      </c>
      <c r="B27" s="189"/>
      <c r="C27" s="189"/>
      <c r="D27" s="189"/>
      <c r="E27" s="189"/>
      <c r="F27" s="286"/>
      <c r="G27" s="287">
        <v>677</v>
      </c>
      <c r="H27" s="288">
        <v>657</v>
      </c>
      <c r="I27" s="288">
        <v>608</v>
      </c>
      <c r="J27" s="288">
        <v>546</v>
      </c>
      <c r="K27" s="288">
        <v>431</v>
      </c>
      <c r="L27" s="112"/>
      <c r="M27" s="70"/>
    </row>
    <row r="28" spans="1:13" ht="3.75" customHeight="1">
      <c r="A28" s="39"/>
      <c r="B28" s="154"/>
      <c r="C28" s="154"/>
      <c r="D28" s="154"/>
      <c r="E28" s="154"/>
      <c r="F28" s="155"/>
      <c r="G28" s="155"/>
      <c r="H28" s="284"/>
      <c r="I28" s="284"/>
      <c r="J28" s="284"/>
      <c r="K28" s="285"/>
      <c r="L28" s="112"/>
      <c r="M28" s="70"/>
    </row>
    <row r="29" spans="1:13" ht="68.25" customHeight="1">
      <c r="A29" s="14" t="s">
        <v>611</v>
      </c>
      <c r="B29" s="420" t="s">
        <v>265</v>
      </c>
      <c r="C29" s="421"/>
      <c r="D29" s="421"/>
      <c r="E29" s="421"/>
      <c r="F29" s="421"/>
      <c r="G29" s="421"/>
      <c r="H29" s="421"/>
      <c r="I29" s="421"/>
      <c r="J29" s="421"/>
      <c r="K29" s="421"/>
      <c r="L29" s="68"/>
      <c r="M29" s="70"/>
    </row>
    <row r="30" spans="1:13" ht="27.75" customHeight="1">
      <c r="A30" s="183" t="s">
        <v>594</v>
      </c>
      <c r="B30" s="420" t="s">
        <v>166</v>
      </c>
      <c r="C30" s="421"/>
      <c r="D30" s="421"/>
      <c r="E30" s="421"/>
      <c r="F30" s="421"/>
      <c r="G30" s="421"/>
      <c r="H30" s="421"/>
      <c r="I30" s="421"/>
      <c r="J30" s="421"/>
      <c r="K30" s="421"/>
      <c r="L30" s="68"/>
      <c r="M30" s="70"/>
    </row>
    <row r="31" spans="1:13" ht="15.75" customHeight="1">
      <c r="A31" s="183"/>
      <c r="B31" s="420" t="s">
        <v>266</v>
      </c>
      <c r="C31" s="421"/>
      <c r="D31" s="421"/>
      <c r="E31" s="421"/>
      <c r="F31" s="421"/>
      <c r="G31" s="421"/>
      <c r="H31" s="421"/>
      <c r="I31" s="421"/>
      <c r="J31" s="421"/>
      <c r="K31" s="421"/>
      <c r="L31" s="68"/>
      <c r="M31" s="70"/>
    </row>
    <row r="32" spans="1:11" ht="42.75" customHeight="1">
      <c r="A32" s="146" t="s">
        <v>355</v>
      </c>
      <c r="B32" s="3"/>
      <c r="C32" s="3"/>
      <c r="D32" s="430" t="s">
        <v>875</v>
      </c>
      <c r="E32" s="440"/>
      <c r="F32" s="440"/>
      <c r="G32" s="440"/>
      <c r="H32" s="440"/>
      <c r="I32" s="440"/>
      <c r="J32" s="440"/>
      <c r="K32" s="440"/>
    </row>
    <row r="33" ht="12.75">
      <c r="A33" s="94"/>
    </row>
    <row r="34" ht="12.75">
      <c r="A34" s="94"/>
    </row>
    <row r="35" ht="12.75">
      <c r="A35" s="94"/>
    </row>
    <row r="36" ht="12.75">
      <c r="A36" s="94"/>
    </row>
    <row r="37" ht="12.75">
      <c r="A37" s="94"/>
    </row>
    <row r="38" ht="12.75">
      <c r="A38" s="94"/>
    </row>
    <row r="39" ht="12.75">
      <c r="A39" s="94"/>
    </row>
    <row r="40" ht="12.75">
      <c r="A40" s="94"/>
    </row>
    <row r="41" ht="12.75">
      <c r="A41" s="94"/>
    </row>
    <row r="42" ht="12.75">
      <c r="A42" s="94"/>
    </row>
    <row r="43" ht="12.75">
      <c r="A43" s="94"/>
    </row>
    <row r="44" ht="12.75">
      <c r="A44" s="94"/>
    </row>
    <row r="45" ht="12.75">
      <c r="A45" s="94"/>
    </row>
    <row r="46" ht="12.75">
      <c r="A46" s="94"/>
    </row>
    <row r="47" ht="12.75">
      <c r="A47" s="94"/>
    </row>
    <row r="48" ht="12.75">
      <c r="A48" s="94"/>
    </row>
    <row r="49" ht="12.75">
      <c r="A49" s="94"/>
    </row>
    <row r="50" ht="12.75">
      <c r="A50" s="108"/>
    </row>
    <row r="51" ht="12.75">
      <c r="A51" s="110"/>
    </row>
  </sheetData>
  <sheetProtection/>
  <mergeCells count="10">
    <mergeCell ref="B30:K30"/>
    <mergeCell ref="A19:E19"/>
    <mergeCell ref="B29:K29"/>
    <mergeCell ref="D32:K32"/>
    <mergeCell ref="B31:K31"/>
    <mergeCell ref="E2:K2"/>
    <mergeCell ref="A8:D8"/>
    <mergeCell ref="A11:D11"/>
    <mergeCell ref="A18:E18"/>
    <mergeCell ref="A4:E4"/>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8A.27</oddFooter>
  </headerFooter>
  <legacyDrawingHF r:id="rId1"/>
</worksheet>
</file>

<file path=xl/worksheets/sheet31.xml><?xml version="1.0" encoding="utf-8"?>
<worksheet xmlns="http://schemas.openxmlformats.org/spreadsheetml/2006/main" xmlns:r="http://schemas.openxmlformats.org/officeDocument/2006/relationships">
  <dimension ref="A1:O39"/>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57421875" style="14" customWidth="1"/>
    <col min="5" max="5" width="23.00390625" style="14" customWidth="1"/>
    <col min="6" max="6" width="2.28125" style="14" customWidth="1"/>
    <col min="7" max="7" width="8.421875" style="14" customWidth="1"/>
    <col min="8" max="8" width="9.8515625" style="14" customWidth="1"/>
    <col min="9" max="9" width="8.421875" style="14" customWidth="1"/>
    <col min="10" max="10" width="9.7109375" style="14" customWidth="1"/>
    <col min="11" max="11" width="9.8515625" style="157" customWidth="1"/>
    <col min="12" max="13" width="10.7109375" style="14" customWidth="1"/>
    <col min="14" max="14" width="9.7109375" style="14" customWidth="1"/>
    <col min="15" max="16384" width="9.140625" style="14" customWidth="1"/>
  </cols>
  <sheetData>
    <row r="1" spans="1:14" ht="17.25" customHeight="1">
      <c r="A1" s="140" t="s">
        <v>334</v>
      </c>
      <c r="B1" s="48"/>
      <c r="C1" s="48"/>
      <c r="D1" s="48"/>
      <c r="E1" s="48"/>
      <c r="F1" s="48"/>
      <c r="G1" s="48"/>
      <c r="H1" s="48"/>
      <c r="I1" s="48"/>
      <c r="J1" s="48"/>
      <c r="L1" s="48"/>
      <c r="M1" s="48"/>
      <c r="N1" s="48"/>
    </row>
    <row r="2" spans="1:15" ht="17.25" customHeight="1">
      <c r="A2" s="235" t="s">
        <v>400</v>
      </c>
      <c r="E2" s="422" t="s">
        <v>838</v>
      </c>
      <c r="F2" s="422"/>
      <c r="G2" s="422"/>
      <c r="H2" s="422"/>
      <c r="I2" s="422"/>
      <c r="J2" s="422"/>
      <c r="K2" s="422"/>
      <c r="L2" s="137"/>
      <c r="M2" s="137"/>
      <c r="N2" s="137"/>
      <c r="O2" s="35"/>
    </row>
    <row r="3" spans="1:14" ht="16.5" customHeight="1">
      <c r="A3" s="49"/>
      <c r="B3" s="49"/>
      <c r="C3" s="49"/>
      <c r="D3" s="50"/>
      <c r="E3" s="50"/>
      <c r="F3" s="51"/>
      <c r="G3" s="51" t="s">
        <v>560</v>
      </c>
      <c r="H3" s="51" t="s">
        <v>581</v>
      </c>
      <c r="I3" s="51" t="s">
        <v>871</v>
      </c>
      <c r="J3" s="51" t="s">
        <v>613</v>
      </c>
      <c r="K3" s="51" t="s">
        <v>288</v>
      </c>
      <c r="M3" s="102"/>
      <c r="N3" s="102"/>
    </row>
    <row r="4" spans="1:10" ht="16.5" customHeight="1">
      <c r="A4" s="27" t="s">
        <v>493</v>
      </c>
      <c r="B4" s="48"/>
      <c r="C4" s="48"/>
      <c r="D4" s="48"/>
      <c r="E4" s="74"/>
      <c r="F4" s="74"/>
      <c r="J4" s="157"/>
    </row>
    <row r="5" spans="2:14" ht="16.5" customHeight="1">
      <c r="B5" s="27" t="s">
        <v>494</v>
      </c>
      <c r="C5" s="48"/>
      <c r="D5" s="48"/>
      <c r="E5" s="74"/>
      <c r="F5" s="74"/>
      <c r="J5" s="157"/>
      <c r="M5" s="121"/>
      <c r="N5" s="121"/>
    </row>
    <row r="6" spans="1:14" ht="16.5" customHeight="1">
      <c r="A6" s="27"/>
      <c r="B6" s="48"/>
      <c r="C6" s="48" t="s">
        <v>495</v>
      </c>
      <c r="D6" s="48"/>
      <c r="E6" s="74"/>
      <c r="F6" s="74"/>
      <c r="G6" s="119">
        <v>0</v>
      </c>
      <c r="H6" s="119">
        <v>0</v>
      </c>
      <c r="I6" s="119">
        <v>0.13296138905545274</v>
      </c>
      <c r="J6" s="119">
        <v>0</v>
      </c>
      <c r="K6" s="119">
        <v>0</v>
      </c>
      <c r="L6" s="119"/>
      <c r="M6" s="121"/>
      <c r="N6" s="121"/>
    </row>
    <row r="7" spans="1:15" ht="16.5" customHeight="1">
      <c r="A7" s="27"/>
      <c r="B7" s="48"/>
      <c r="C7" s="48" t="s">
        <v>3</v>
      </c>
      <c r="D7" s="48"/>
      <c r="E7" s="74"/>
      <c r="F7" s="74"/>
      <c r="G7" s="119">
        <v>1.8898697802055557</v>
      </c>
      <c r="H7" s="119">
        <v>2.0595520137841916</v>
      </c>
      <c r="I7" s="119">
        <v>1.063691112443622</v>
      </c>
      <c r="J7" s="119">
        <v>0.8449504153747841</v>
      </c>
      <c r="K7" s="119">
        <v>0.24987751102400782</v>
      </c>
      <c r="L7" s="119"/>
      <c r="M7" s="158"/>
      <c r="N7" s="158"/>
      <c r="O7" s="158"/>
    </row>
    <row r="8" spans="2:14" ht="16.5" customHeight="1">
      <c r="B8" s="27" t="s">
        <v>4</v>
      </c>
      <c r="C8" s="48"/>
      <c r="D8" s="48"/>
      <c r="E8" s="74"/>
      <c r="F8" s="74"/>
      <c r="G8" s="119"/>
      <c r="H8" s="119"/>
      <c r="I8" s="119"/>
      <c r="J8" s="119"/>
      <c r="K8" s="119"/>
      <c r="L8" s="119"/>
      <c r="M8" s="121"/>
      <c r="N8" s="121"/>
    </row>
    <row r="9" spans="1:14" ht="16.5" customHeight="1">
      <c r="A9" s="27"/>
      <c r="B9" s="48"/>
      <c r="C9" s="48" t="s">
        <v>495</v>
      </c>
      <c r="D9" s="48"/>
      <c r="E9" s="74"/>
      <c r="F9" s="74"/>
      <c r="G9" s="119">
        <v>0</v>
      </c>
      <c r="H9" s="119">
        <v>0</v>
      </c>
      <c r="I9" s="119">
        <v>0</v>
      </c>
      <c r="J9" s="119">
        <v>0</v>
      </c>
      <c r="K9" s="119">
        <v>0</v>
      </c>
      <c r="L9" s="119"/>
      <c r="M9" s="121"/>
      <c r="N9" s="121"/>
    </row>
    <row r="10" spans="1:14" ht="16.5" customHeight="1">
      <c r="A10" s="27"/>
      <c r="B10" s="48"/>
      <c r="C10" s="195" t="s">
        <v>3</v>
      </c>
      <c r="D10" s="48"/>
      <c r="E10" s="74"/>
      <c r="F10" s="74"/>
      <c r="G10" s="119">
        <v>0.5399627943444445</v>
      </c>
      <c r="H10" s="119">
        <v>0.13730346758561277</v>
      </c>
      <c r="I10" s="119">
        <v>0</v>
      </c>
      <c r="J10" s="119">
        <v>0</v>
      </c>
      <c r="K10" s="119">
        <v>0</v>
      </c>
      <c r="L10" s="119"/>
      <c r="M10" s="121"/>
      <c r="N10" s="121"/>
    </row>
    <row r="11" spans="1:14" ht="16.5" customHeight="1">
      <c r="A11" s="27" t="s">
        <v>5</v>
      </c>
      <c r="B11" s="48"/>
      <c r="C11" s="48"/>
      <c r="D11" s="48"/>
      <c r="E11" s="74"/>
      <c r="F11" s="74"/>
      <c r="G11" s="119"/>
      <c r="H11" s="119"/>
      <c r="I11" s="119"/>
      <c r="J11" s="119"/>
      <c r="K11" s="119"/>
      <c r="L11" s="119"/>
      <c r="M11" s="121"/>
      <c r="N11" s="121"/>
    </row>
    <row r="12" spans="2:14" ht="16.5" customHeight="1">
      <c r="B12" s="27" t="s">
        <v>6</v>
      </c>
      <c r="C12" s="48"/>
      <c r="D12" s="48"/>
      <c r="E12" s="74"/>
      <c r="F12" s="74"/>
      <c r="G12" s="119">
        <v>0</v>
      </c>
      <c r="H12" s="119">
        <v>0</v>
      </c>
      <c r="I12" s="119">
        <v>0</v>
      </c>
      <c r="J12" s="119">
        <v>0</v>
      </c>
      <c r="K12" s="119">
        <v>0</v>
      </c>
      <c r="L12" s="119"/>
      <c r="M12" s="121"/>
      <c r="N12" s="121"/>
    </row>
    <row r="13" spans="2:14" ht="16.5" customHeight="1">
      <c r="B13" s="27" t="s">
        <v>7</v>
      </c>
      <c r="C13" s="48"/>
      <c r="D13" s="48"/>
      <c r="E13" s="74"/>
      <c r="F13" s="74"/>
      <c r="G13" s="119">
        <v>0</v>
      </c>
      <c r="H13" s="119">
        <v>0</v>
      </c>
      <c r="I13" s="119">
        <v>0</v>
      </c>
      <c r="J13" s="119">
        <v>0</v>
      </c>
      <c r="K13" s="119">
        <v>0</v>
      </c>
      <c r="L13" s="119"/>
      <c r="M13" s="121"/>
      <c r="N13" s="121"/>
    </row>
    <row r="14" spans="2:14" ht="16.5" customHeight="1">
      <c r="B14" s="27" t="s">
        <v>8</v>
      </c>
      <c r="C14" s="48"/>
      <c r="D14" s="48"/>
      <c r="E14" s="74"/>
      <c r="F14" s="74"/>
      <c r="G14" s="119">
        <v>0</v>
      </c>
      <c r="H14" s="119">
        <v>0</v>
      </c>
      <c r="I14" s="119">
        <v>0</v>
      </c>
      <c r="J14" s="119">
        <v>0</v>
      </c>
      <c r="K14" s="119">
        <v>0</v>
      </c>
      <c r="L14" s="119"/>
      <c r="M14" s="121"/>
      <c r="N14" s="121"/>
    </row>
    <row r="15" spans="1:12" ht="20.25" customHeight="1">
      <c r="A15" s="448" t="s">
        <v>642</v>
      </c>
      <c r="B15" s="447"/>
      <c r="C15" s="447"/>
      <c r="D15" s="447"/>
      <c r="E15" s="447"/>
      <c r="F15" s="36"/>
      <c r="G15" s="119">
        <v>0</v>
      </c>
      <c r="H15" s="119">
        <v>0</v>
      </c>
      <c r="I15" s="119">
        <v>0</v>
      </c>
      <c r="J15" s="119">
        <v>0</v>
      </c>
      <c r="K15" s="119">
        <v>0</v>
      </c>
      <c r="L15" s="119"/>
    </row>
    <row r="16" spans="1:14" ht="16.5" customHeight="1">
      <c r="A16" s="182" t="s">
        <v>168</v>
      </c>
      <c r="B16" s="48"/>
      <c r="C16" s="48"/>
      <c r="D16" s="48"/>
      <c r="E16" s="74"/>
      <c r="F16" s="74"/>
      <c r="G16" s="119"/>
      <c r="H16" s="119"/>
      <c r="I16" s="119"/>
      <c r="J16" s="119"/>
      <c r="K16" s="119"/>
      <c r="L16" s="119"/>
      <c r="M16" s="121"/>
      <c r="N16" s="121"/>
    </row>
    <row r="17" spans="2:12" s="65" customFormat="1" ht="18" customHeight="1">
      <c r="B17" s="449" t="s">
        <v>527</v>
      </c>
      <c r="C17" s="449"/>
      <c r="D17" s="449"/>
      <c r="E17" s="449"/>
      <c r="F17" s="187"/>
      <c r="G17" s="31">
        <v>26.05320482711944</v>
      </c>
      <c r="H17" s="31">
        <v>23.341589489554167</v>
      </c>
      <c r="I17" s="31">
        <v>27.124123367312357</v>
      </c>
      <c r="J17" s="31">
        <v>20.520224373387613</v>
      </c>
      <c r="K17" s="31">
        <v>24.238118569328762</v>
      </c>
      <c r="L17" s="31"/>
    </row>
    <row r="18" spans="2:12" s="65" customFormat="1" ht="16.5" customHeight="1">
      <c r="B18" s="61" t="s">
        <v>635</v>
      </c>
      <c r="C18" s="159"/>
      <c r="D18" s="159"/>
      <c r="E18" s="159"/>
      <c r="F18" s="159"/>
      <c r="G18" s="31">
        <v>46.84177240938055</v>
      </c>
      <c r="H18" s="31">
        <v>54.09756622873143</v>
      </c>
      <c r="I18" s="31">
        <v>65.94884897150456</v>
      </c>
      <c r="J18" s="31">
        <v>62.14006769070555</v>
      </c>
      <c r="K18" s="31">
        <v>57.221950024497794</v>
      </c>
      <c r="L18" s="31"/>
    </row>
    <row r="19" spans="1:12" s="65" customFormat="1" ht="16.5" customHeight="1">
      <c r="A19" s="289"/>
      <c r="B19" s="290" t="s">
        <v>528</v>
      </c>
      <c r="C19" s="270"/>
      <c r="D19" s="270"/>
      <c r="E19" s="270"/>
      <c r="F19" s="270"/>
      <c r="G19" s="254">
        <v>72.8949772365</v>
      </c>
      <c r="H19" s="254">
        <v>77.4391557182856</v>
      </c>
      <c r="I19" s="254">
        <v>93.07297233881691</v>
      </c>
      <c r="J19" s="254">
        <v>76.89048779910536</v>
      </c>
      <c r="K19" s="254">
        <v>81.46006859382656</v>
      </c>
      <c r="L19" s="14"/>
    </row>
    <row r="20" spans="1:12" s="65" customFormat="1" ht="3.75" customHeight="1">
      <c r="A20" s="156"/>
      <c r="B20" s="64"/>
      <c r="C20" s="159"/>
      <c r="D20" s="159"/>
      <c r="E20" s="159"/>
      <c r="F20" s="159"/>
      <c r="G20" s="111"/>
      <c r="H20" s="111"/>
      <c r="I20" s="111"/>
      <c r="J20" s="111"/>
      <c r="K20" s="111"/>
      <c r="L20" s="14"/>
    </row>
    <row r="21" spans="2:11" ht="16.5" customHeight="1">
      <c r="B21" s="194" t="s">
        <v>830</v>
      </c>
      <c r="K21" s="14"/>
    </row>
    <row r="22" spans="1:11" ht="16.5" customHeight="1">
      <c r="A22" s="146" t="s">
        <v>492</v>
      </c>
      <c r="K22" s="70"/>
    </row>
    <row r="23" ht="12.75">
      <c r="A23" s="94"/>
    </row>
    <row r="24" ht="12.75">
      <c r="A24" s="94"/>
    </row>
    <row r="25" ht="12.75">
      <c r="A25" s="94"/>
    </row>
    <row r="26" ht="12.75">
      <c r="A26" s="94"/>
    </row>
    <row r="27" ht="12.75">
      <c r="A27" s="94"/>
    </row>
    <row r="28" ht="12.75">
      <c r="A28" s="94"/>
    </row>
    <row r="29" ht="12.75">
      <c r="A29" s="94"/>
    </row>
    <row r="30" ht="12.75">
      <c r="A30" s="94"/>
    </row>
    <row r="31" ht="12.75">
      <c r="A31" s="94"/>
    </row>
    <row r="32" ht="12.75">
      <c r="A32" s="94"/>
    </row>
    <row r="33" ht="12.75">
      <c r="A33" s="94"/>
    </row>
    <row r="34" ht="12.75">
      <c r="A34" s="94"/>
    </row>
    <row r="35" ht="12.75">
      <c r="A35" s="94"/>
    </row>
    <row r="36" ht="12.75">
      <c r="A36" s="94"/>
    </row>
    <row r="37" ht="12.75">
      <c r="A37" s="94"/>
    </row>
    <row r="38" ht="12.75">
      <c r="A38" s="108"/>
    </row>
    <row r="39" ht="12.75">
      <c r="A39" s="110"/>
    </row>
  </sheetData>
  <sheetProtection/>
  <mergeCells count="3">
    <mergeCell ref="A15:E15"/>
    <mergeCell ref="B17:E17"/>
    <mergeCell ref="E2:K2"/>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8A.28</oddFooter>
  </headerFooter>
  <legacyDrawingHF r:id="rId1"/>
</worksheet>
</file>

<file path=xl/worksheets/sheet32.xml><?xml version="1.0" encoding="utf-8"?>
<worksheet xmlns="http://schemas.openxmlformats.org/spreadsheetml/2006/main" xmlns:r="http://schemas.openxmlformats.org/officeDocument/2006/relationships">
  <dimension ref="A1:M47"/>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7.28125" style="14" customWidth="1"/>
    <col min="6" max="6" width="9.57421875" style="14" customWidth="1"/>
    <col min="7" max="7" width="8.00390625" style="14" customWidth="1"/>
    <col min="8" max="8" width="8.8515625" style="14" customWidth="1"/>
    <col min="9" max="9" width="9.28125" style="14" customWidth="1"/>
    <col min="10" max="11" width="9.421875" style="14" customWidth="1"/>
    <col min="12" max="13" width="10.7109375" style="14" customWidth="1"/>
    <col min="14" max="16384" width="9.140625" style="14" customWidth="1"/>
  </cols>
  <sheetData>
    <row r="1" spans="1:11" ht="17.25" customHeight="1">
      <c r="A1" s="140" t="s">
        <v>334</v>
      </c>
      <c r="B1" s="48"/>
      <c r="C1" s="48"/>
      <c r="D1" s="48"/>
      <c r="E1" s="48"/>
      <c r="F1" s="48"/>
      <c r="G1" s="48"/>
      <c r="H1" s="48"/>
      <c r="I1" s="48"/>
      <c r="J1" s="48"/>
      <c r="K1" s="48"/>
    </row>
    <row r="2" spans="1:12" ht="17.25" customHeight="1">
      <c r="A2" s="235" t="s">
        <v>401</v>
      </c>
      <c r="E2" s="422" t="s">
        <v>839</v>
      </c>
      <c r="F2" s="422"/>
      <c r="G2" s="422"/>
      <c r="H2" s="422"/>
      <c r="I2" s="422"/>
      <c r="J2" s="422"/>
      <c r="K2" s="422"/>
      <c r="L2" s="35"/>
    </row>
    <row r="3" spans="1:11" ht="16.5" customHeight="1">
      <c r="A3" s="49"/>
      <c r="B3" s="49"/>
      <c r="C3" s="49"/>
      <c r="D3" s="50"/>
      <c r="E3" s="50"/>
      <c r="F3" s="51"/>
      <c r="G3" s="51" t="s">
        <v>560</v>
      </c>
      <c r="H3" s="51" t="s">
        <v>581</v>
      </c>
      <c r="I3" s="51" t="s">
        <v>871</v>
      </c>
      <c r="J3" s="51" t="s">
        <v>613</v>
      </c>
      <c r="K3" s="51" t="s">
        <v>288</v>
      </c>
    </row>
    <row r="4" spans="1:9" ht="27.75" customHeight="1">
      <c r="A4" s="423" t="s">
        <v>40</v>
      </c>
      <c r="B4" s="424"/>
      <c r="C4" s="424"/>
      <c r="D4" s="424"/>
      <c r="E4" s="424"/>
      <c r="F4" s="74"/>
      <c r="I4" s="74"/>
    </row>
    <row r="5" spans="1:11" s="65" customFormat="1" ht="16.5" customHeight="1">
      <c r="A5" s="61" t="s">
        <v>529</v>
      </c>
      <c r="B5" s="160"/>
      <c r="C5" s="160"/>
      <c r="D5" s="160"/>
      <c r="E5" s="160"/>
      <c r="F5" s="133"/>
      <c r="G5" s="147">
        <v>216.71139900963448</v>
      </c>
      <c r="H5" s="147">
        <v>208.56454630304964</v>
      </c>
      <c r="I5" s="147">
        <v>199.0869714012781</v>
      </c>
      <c r="J5" s="147">
        <v>185.6994295584702</v>
      </c>
      <c r="K5" s="147">
        <v>182.27861072233927</v>
      </c>
    </row>
    <row r="6" spans="1:11" s="65" customFormat="1" ht="16.5" customHeight="1">
      <c r="A6" s="61" t="s">
        <v>530</v>
      </c>
      <c r="B6" s="160"/>
      <c r="C6" s="160"/>
      <c r="D6" s="160"/>
      <c r="E6" s="160"/>
      <c r="F6" s="133"/>
      <c r="G6" s="147">
        <v>234.26569835273725</v>
      </c>
      <c r="H6" s="147">
        <v>250.30469226072586</v>
      </c>
      <c r="I6" s="147">
        <v>230.69513870050514</v>
      </c>
      <c r="J6" s="147">
        <v>224.47630040372454</v>
      </c>
      <c r="K6" s="147">
        <v>209.4914145064056</v>
      </c>
    </row>
    <row r="7" spans="1:11" s="65" customFormat="1" ht="19.5" customHeight="1">
      <c r="A7" s="244" t="s">
        <v>800</v>
      </c>
      <c r="B7" s="160"/>
      <c r="C7" s="160"/>
      <c r="D7" s="160"/>
      <c r="E7" s="160"/>
      <c r="F7" s="133"/>
      <c r="G7" s="147">
        <v>227.36155388337906</v>
      </c>
      <c r="H7" s="147">
        <v>233.8635241167577</v>
      </c>
      <c r="I7" s="147">
        <v>219.08349987580738</v>
      </c>
      <c r="J7" s="147">
        <v>210.39896502475167</v>
      </c>
      <c r="K7" s="147">
        <v>199.4625954781386</v>
      </c>
    </row>
    <row r="8" spans="1:11" ht="16.5" customHeight="1">
      <c r="A8" s="198" t="s">
        <v>41</v>
      </c>
      <c r="B8" s="39"/>
      <c r="C8" s="39"/>
      <c r="D8" s="39"/>
      <c r="E8" s="39"/>
      <c r="F8" s="74"/>
      <c r="G8" s="147"/>
      <c r="H8" s="147"/>
      <c r="I8" s="147"/>
      <c r="J8" s="147"/>
      <c r="K8" s="147"/>
    </row>
    <row r="9" spans="1:11" s="65" customFormat="1" ht="16.5" customHeight="1">
      <c r="A9" s="61" t="s">
        <v>531</v>
      </c>
      <c r="B9" s="161"/>
      <c r="C9" s="161"/>
      <c r="D9" s="161"/>
      <c r="E9" s="161"/>
      <c r="F9" s="132"/>
      <c r="G9" s="147">
        <v>58.427379830647965</v>
      </c>
      <c r="H9" s="147">
        <v>59.460175905550244</v>
      </c>
      <c r="I9" s="147">
        <v>57.098899172009524</v>
      </c>
      <c r="J9" s="147">
        <v>59.22234515032894</v>
      </c>
      <c r="K9" s="147">
        <v>56.555069298880255</v>
      </c>
    </row>
    <row r="10" spans="1:11" s="65" customFormat="1" ht="16.5" customHeight="1">
      <c r="A10" s="161"/>
      <c r="B10" s="243" t="s">
        <v>816</v>
      </c>
      <c r="C10" s="161"/>
      <c r="D10" s="161"/>
      <c r="E10" s="161"/>
      <c r="F10" s="132"/>
      <c r="G10" s="147">
        <v>4.355729017209163</v>
      </c>
      <c r="H10" s="147">
        <v>3.9928207756607508</v>
      </c>
      <c r="I10" s="147">
        <v>3.0132677360632467</v>
      </c>
      <c r="J10" s="147">
        <v>3.083627168379376</v>
      </c>
      <c r="K10" s="147">
        <v>3.00987641000302</v>
      </c>
    </row>
    <row r="11" spans="1:11" s="65" customFormat="1" ht="16.5" customHeight="1">
      <c r="A11" s="61"/>
      <c r="B11" s="243" t="s">
        <v>817</v>
      </c>
      <c r="C11" s="161"/>
      <c r="D11" s="161"/>
      <c r="E11" s="161"/>
      <c r="F11" s="132"/>
      <c r="G11" s="147">
        <v>54.07165081343881</v>
      </c>
      <c r="H11" s="147">
        <v>55.46735512988949</v>
      </c>
      <c r="I11" s="147">
        <v>54.085631435946276</v>
      </c>
      <c r="J11" s="147">
        <v>56.13871798194957</v>
      </c>
      <c r="K11" s="147">
        <v>53.54519288887723</v>
      </c>
    </row>
    <row r="12" spans="1:11" s="65" customFormat="1" ht="16.5" customHeight="1">
      <c r="A12" s="61" t="s">
        <v>532</v>
      </c>
      <c r="B12" s="161"/>
      <c r="C12" s="161"/>
      <c r="D12" s="161"/>
      <c r="E12" s="161"/>
      <c r="F12" s="132"/>
      <c r="G12" s="147" t="s">
        <v>563</v>
      </c>
      <c r="H12" s="147" t="s">
        <v>563</v>
      </c>
      <c r="I12" s="147" t="s">
        <v>563</v>
      </c>
      <c r="J12" s="147" t="s">
        <v>563</v>
      </c>
      <c r="K12" s="147" t="s">
        <v>563</v>
      </c>
    </row>
    <row r="13" spans="1:11" s="65" customFormat="1" ht="16.5" customHeight="1">
      <c r="A13" s="61" t="s">
        <v>533</v>
      </c>
      <c r="B13" s="161"/>
      <c r="C13" s="161"/>
      <c r="D13" s="161"/>
      <c r="E13" s="161"/>
      <c r="F13" s="132"/>
      <c r="G13" s="147">
        <v>19.12950915808899</v>
      </c>
      <c r="H13" s="147">
        <v>18.46112381632833</v>
      </c>
      <c r="I13" s="147">
        <v>17.282916483184703</v>
      </c>
      <c r="J13" s="147">
        <v>18.386868630520052</v>
      </c>
      <c r="K13" s="147">
        <v>19.990341677161528</v>
      </c>
    </row>
    <row r="14" spans="1:11" s="65" customFormat="1" ht="16.5" customHeight="1">
      <c r="A14" s="61" t="s">
        <v>534</v>
      </c>
      <c r="B14" s="160"/>
      <c r="C14" s="160"/>
      <c r="D14" s="160"/>
      <c r="E14" s="160"/>
      <c r="F14" s="133"/>
      <c r="G14" s="147">
        <v>77.55688898873694</v>
      </c>
      <c r="H14" s="147">
        <v>77.92129972187857</v>
      </c>
      <c r="I14" s="147">
        <v>74.38181565519423</v>
      </c>
      <c r="J14" s="147">
        <v>77.60921378084899</v>
      </c>
      <c r="K14" s="147">
        <v>76.54541097604178</v>
      </c>
    </row>
    <row r="15" spans="1:11" s="65" customFormat="1" ht="16.5" customHeight="1">
      <c r="A15" s="244" t="s">
        <v>862</v>
      </c>
      <c r="B15" s="160"/>
      <c r="C15" s="160"/>
      <c r="D15" s="160"/>
      <c r="E15" s="160"/>
      <c r="F15" s="133"/>
      <c r="G15" s="147"/>
      <c r="H15" s="147"/>
      <c r="I15" s="147"/>
      <c r="J15" s="147"/>
      <c r="K15" s="147"/>
    </row>
    <row r="16" spans="1:11" s="65" customFormat="1" ht="14.25" customHeight="1">
      <c r="A16" s="423" t="s">
        <v>42</v>
      </c>
      <c r="B16" s="423"/>
      <c r="C16" s="423"/>
      <c r="D16" s="423"/>
      <c r="E16" s="423"/>
      <c r="F16" s="133"/>
      <c r="G16" s="147">
        <v>304.91844287211603</v>
      </c>
      <c r="H16" s="147">
        <v>311.78482383863627</v>
      </c>
      <c r="I16" s="147">
        <v>293.4653155310016</v>
      </c>
      <c r="J16" s="147">
        <v>288.00817880560066</v>
      </c>
      <c r="K16" s="147">
        <v>276.0080064541804</v>
      </c>
    </row>
    <row r="17" spans="1:11" ht="16.5" customHeight="1">
      <c r="A17" s="27" t="s">
        <v>428</v>
      </c>
      <c r="B17" s="48"/>
      <c r="C17" s="48"/>
      <c r="D17" s="48"/>
      <c r="E17" s="48"/>
      <c r="F17" s="74"/>
      <c r="G17" s="31"/>
      <c r="H17" s="31"/>
      <c r="I17" s="31"/>
      <c r="J17" s="31"/>
      <c r="K17" s="31"/>
    </row>
    <row r="18" spans="1:13" s="65" customFormat="1" ht="16.5" customHeight="1">
      <c r="A18" s="61" t="s">
        <v>429</v>
      </c>
      <c r="B18" s="160"/>
      <c r="C18" s="160"/>
      <c r="D18" s="160"/>
      <c r="E18" s="160"/>
      <c r="F18" s="133"/>
      <c r="G18" s="31">
        <v>105.27728193505685</v>
      </c>
      <c r="H18" s="31">
        <v>103.68914239467206</v>
      </c>
      <c r="I18" s="31">
        <v>96.324808358446</v>
      </c>
      <c r="J18" s="31">
        <v>102.89624831013762</v>
      </c>
      <c r="K18" s="31">
        <v>99.95525747222736</v>
      </c>
      <c r="M18" s="162"/>
    </row>
    <row r="19" spans="1:13" s="65" customFormat="1" ht="16.5" customHeight="1">
      <c r="A19" s="61" t="s">
        <v>430</v>
      </c>
      <c r="B19" s="159"/>
      <c r="C19" s="159"/>
      <c r="D19" s="160"/>
      <c r="E19" s="160"/>
      <c r="F19" s="114"/>
      <c r="G19" s="31">
        <v>106.55752913558712</v>
      </c>
      <c r="H19" s="31">
        <v>105.67168585768196</v>
      </c>
      <c r="I19" s="31">
        <v>112.02251832196795</v>
      </c>
      <c r="J19" s="31">
        <v>113.28445019119184</v>
      </c>
      <c r="K19" s="31">
        <v>104.11180506237818</v>
      </c>
      <c r="M19" s="162"/>
    </row>
    <row r="20" spans="1:13" s="65" customFormat="1" ht="16.5" customHeight="1">
      <c r="A20" s="61" t="s">
        <v>431</v>
      </c>
      <c r="B20" s="160"/>
      <c r="C20" s="160"/>
      <c r="D20" s="160"/>
      <c r="E20" s="160"/>
      <c r="F20" s="160"/>
      <c r="G20" s="31">
        <v>106.0677191210441</v>
      </c>
      <c r="H20" s="31">
        <v>104.90785717728023</v>
      </c>
      <c r="I20" s="31">
        <v>105.91472471954724</v>
      </c>
      <c r="J20" s="31">
        <v>109.43444640736773</v>
      </c>
      <c r="K20" s="31">
        <v>102.57041133095643</v>
      </c>
      <c r="M20" s="162"/>
    </row>
    <row r="21" spans="1:13" s="65" customFormat="1" ht="16.5" customHeight="1">
      <c r="A21" s="450" t="s">
        <v>335</v>
      </c>
      <c r="B21" s="451"/>
      <c r="C21" s="451"/>
      <c r="D21" s="451"/>
      <c r="E21" s="451"/>
      <c r="F21" s="451"/>
      <c r="G21" s="254">
        <v>69.37666174298374</v>
      </c>
      <c r="H21" s="254">
        <v>71.22989226131853</v>
      </c>
      <c r="I21" s="254">
        <v>78.57327141382869</v>
      </c>
      <c r="J21" s="254">
        <v>90.36845507433742</v>
      </c>
      <c r="K21" s="254">
        <v>35.39420408534643</v>
      </c>
      <c r="M21" s="162"/>
    </row>
    <row r="22" spans="1:13" s="65" customFormat="1" ht="3.75" customHeight="1">
      <c r="A22" s="379"/>
      <c r="B22" s="379"/>
      <c r="C22" s="379"/>
      <c r="D22" s="379"/>
      <c r="E22" s="379"/>
      <c r="F22" s="379"/>
      <c r="G22" s="348"/>
      <c r="H22" s="348"/>
      <c r="I22" s="348"/>
      <c r="J22" s="348"/>
      <c r="K22" s="348"/>
      <c r="M22" s="162"/>
    </row>
    <row r="23" spans="1:12" s="41" customFormat="1" ht="16.5" customHeight="1">
      <c r="A23" s="41" t="s">
        <v>611</v>
      </c>
      <c r="B23" s="439" t="s">
        <v>259</v>
      </c>
      <c r="C23" s="439"/>
      <c r="D23" s="439"/>
      <c r="E23" s="439"/>
      <c r="F23" s="439"/>
      <c r="G23" s="439"/>
      <c r="H23" s="439"/>
      <c r="I23" s="439"/>
      <c r="J23" s="439"/>
      <c r="K23" s="439"/>
      <c r="L23" s="112"/>
    </row>
    <row r="24" spans="1:12" s="41" customFormat="1" ht="30" customHeight="1">
      <c r="A24" s="184" t="s">
        <v>594</v>
      </c>
      <c r="B24" s="436" t="s">
        <v>21</v>
      </c>
      <c r="C24" s="439"/>
      <c r="D24" s="439"/>
      <c r="E24" s="439"/>
      <c r="F24" s="439"/>
      <c r="G24" s="439"/>
      <c r="H24" s="439"/>
      <c r="I24" s="439"/>
      <c r="J24" s="439"/>
      <c r="K24" s="439"/>
      <c r="L24" s="112"/>
    </row>
    <row r="25" spans="2:12" ht="16.5" customHeight="1">
      <c r="B25" s="13" t="s">
        <v>125</v>
      </c>
      <c r="C25" s="41"/>
      <c r="D25" s="41"/>
      <c r="E25" s="41"/>
      <c r="F25" s="41"/>
      <c r="G25" s="41"/>
      <c r="H25" s="41"/>
      <c r="I25" s="41"/>
      <c r="J25" s="41"/>
      <c r="K25" s="41"/>
      <c r="L25" s="70"/>
    </row>
    <row r="26" ht="16.5" customHeight="1">
      <c r="A26" s="146" t="s">
        <v>492</v>
      </c>
    </row>
    <row r="27" ht="12.75">
      <c r="A27" s="94"/>
    </row>
    <row r="28" ht="12.75">
      <c r="A28" s="94"/>
    </row>
    <row r="29" ht="12.75">
      <c r="A29" s="94"/>
    </row>
    <row r="30" ht="12.75">
      <c r="A30" s="94"/>
    </row>
    <row r="31" ht="12.75">
      <c r="A31" s="94"/>
    </row>
    <row r="32" ht="12.75">
      <c r="A32" s="94"/>
    </row>
    <row r="33" ht="12.75">
      <c r="A33" s="94"/>
    </row>
    <row r="34" ht="12.75">
      <c r="A34" s="94"/>
    </row>
    <row r="35" ht="12.75">
      <c r="A35" s="94"/>
    </row>
    <row r="36" ht="12.75">
      <c r="A36" s="94"/>
    </row>
    <row r="37" ht="12.75">
      <c r="A37" s="94"/>
    </row>
    <row r="38" ht="12.75">
      <c r="A38" s="94"/>
    </row>
    <row r="39" ht="12.75">
      <c r="A39" s="94"/>
    </row>
    <row r="40" ht="12.75">
      <c r="A40" s="94"/>
    </row>
    <row r="41" ht="12.75">
      <c r="A41" s="94"/>
    </row>
    <row r="42" ht="12.75">
      <c r="A42" s="94"/>
    </row>
    <row r="43" ht="12.75">
      <c r="A43" s="94"/>
    </row>
    <row r="44" ht="12.75">
      <c r="A44" s="94"/>
    </row>
    <row r="45" ht="12.75">
      <c r="A45" s="94"/>
    </row>
    <row r="46" ht="12.75">
      <c r="A46" s="108"/>
    </row>
    <row r="47" ht="12.75">
      <c r="A47" s="110"/>
    </row>
  </sheetData>
  <sheetProtection/>
  <mergeCells count="6">
    <mergeCell ref="B24:K24"/>
    <mergeCell ref="A21:F21"/>
    <mergeCell ref="B23:K23"/>
    <mergeCell ref="E2:K2"/>
    <mergeCell ref="A16:E16"/>
    <mergeCell ref="A4:E4"/>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8A.29</oddFooter>
  </headerFooter>
  <legacyDrawingHF r:id="rId1"/>
</worksheet>
</file>

<file path=xl/worksheets/sheet33.xml><?xml version="1.0" encoding="utf-8"?>
<worksheet xmlns="http://schemas.openxmlformats.org/spreadsheetml/2006/main" xmlns:r="http://schemas.openxmlformats.org/officeDocument/2006/relationships">
  <dimension ref="A1:T70"/>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9.28125" style="14" customWidth="1"/>
    <col min="5" max="5" width="15.140625" style="14" customWidth="1"/>
    <col min="6" max="6" width="4.7109375" style="14" customWidth="1"/>
    <col min="7" max="7" width="9.00390625" style="14" customWidth="1"/>
    <col min="8" max="8" width="8.57421875" style="14" customWidth="1"/>
    <col min="9" max="9" width="9.28125" style="14" customWidth="1"/>
    <col min="10" max="10" width="10.8515625" style="14" bestFit="1" customWidth="1"/>
    <col min="11" max="11" width="9.7109375" style="74" customWidth="1"/>
    <col min="12" max="13" width="10.7109375" style="14" customWidth="1"/>
    <col min="14" max="14" width="6.8515625" style="14" customWidth="1"/>
    <col min="15" max="16384" width="9.140625" style="14" customWidth="1"/>
  </cols>
  <sheetData>
    <row r="1" spans="1:14" ht="17.25" customHeight="1">
      <c r="A1" s="140" t="s">
        <v>334</v>
      </c>
      <c r="B1" s="48"/>
      <c r="C1" s="48"/>
      <c r="D1" s="48"/>
      <c r="E1" s="48"/>
      <c r="F1" s="48"/>
      <c r="G1" s="48"/>
      <c r="H1" s="48"/>
      <c r="I1" s="48"/>
      <c r="J1" s="48"/>
      <c r="L1" s="48"/>
      <c r="M1" s="48"/>
      <c r="N1" s="48"/>
    </row>
    <row r="2" spans="1:15" ht="17.25" customHeight="1">
      <c r="A2" s="235" t="s">
        <v>402</v>
      </c>
      <c r="E2" s="422" t="s">
        <v>359</v>
      </c>
      <c r="F2" s="422"/>
      <c r="G2" s="422"/>
      <c r="H2" s="422"/>
      <c r="I2" s="422"/>
      <c r="J2" s="422"/>
      <c r="K2" s="422"/>
      <c r="L2" s="79"/>
      <c r="O2" s="35"/>
    </row>
    <row r="3" spans="1:14" ht="16.5" customHeight="1">
      <c r="A3" s="49"/>
      <c r="B3" s="49"/>
      <c r="C3" s="49"/>
      <c r="D3" s="50"/>
      <c r="E3" s="50"/>
      <c r="F3" s="51"/>
      <c r="G3" s="51" t="s">
        <v>560</v>
      </c>
      <c r="H3" s="51" t="s">
        <v>581</v>
      </c>
      <c r="I3" s="51" t="s">
        <v>871</v>
      </c>
      <c r="J3" s="51" t="s">
        <v>613</v>
      </c>
      <c r="K3" s="51" t="s">
        <v>288</v>
      </c>
      <c r="M3" s="102"/>
      <c r="N3" s="102"/>
    </row>
    <row r="4" spans="1:14" ht="16.5" customHeight="1">
      <c r="A4" s="52" t="s">
        <v>433</v>
      </c>
      <c r="B4" s="100"/>
      <c r="C4" s="100"/>
      <c r="D4" s="100"/>
      <c r="E4" s="142"/>
      <c r="F4" s="142"/>
      <c r="K4" s="14"/>
      <c r="M4" s="48"/>
      <c r="N4" s="48"/>
    </row>
    <row r="5" spans="1:14" ht="16.5" customHeight="1">
      <c r="A5" s="27" t="s">
        <v>434</v>
      </c>
      <c r="B5" s="163"/>
      <c r="C5" s="163"/>
      <c r="D5" s="163"/>
      <c r="E5" s="164"/>
      <c r="F5" s="164"/>
      <c r="K5" s="14"/>
      <c r="M5" s="48"/>
      <c r="N5" s="48"/>
    </row>
    <row r="6" spans="1:20" ht="16.5" customHeight="1">
      <c r="A6" s="27" t="s">
        <v>180</v>
      </c>
      <c r="B6" s="71"/>
      <c r="C6" s="71"/>
      <c r="D6" s="71"/>
      <c r="E6" s="74"/>
      <c r="F6" s="74"/>
      <c r="G6" s="150">
        <v>9</v>
      </c>
      <c r="H6" s="150">
        <v>7.416666666666666</v>
      </c>
      <c r="I6" s="150">
        <v>10.5</v>
      </c>
      <c r="J6" s="150">
        <v>5</v>
      </c>
      <c r="K6" s="150">
        <v>4.083333333333333</v>
      </c>
      <c r="M6" s="144"/>
      <c r="N6" s="144"/>
      <c r="P6" s="70"/>
      <c r="Q6" s="70"/>
      <c r="R6" s="70"/>
      <c r="S6" s="70"/>
      <c r="T6" s="70"/>
    </row>
    <row r="7" spans="1:20" ht="16.5" customHeight="1">
      <c r="A7" s="27" t="s">
        <v>468</v>
      </c>
      <c r="B7" s="71"/>
      <c r="C7" s="71"/>
      <c r="D7" s="71"/>
      <c r="E7" s="74"/>
      <c r="F7" s="74"/>
      <c r="G7" s="150">
        <v>170.75</v>
      </c>
      <c r="H7" s="150">
        <v>117.41666666666667</v>
      </c>
      <c r="I7" s="150">
        <v>133.08333333333334</v>
      </c>
      <c r="J7" s="150">
        <v>92</v>
      </c>
      <c r="K7" s="150">
        <v>82.25</v>
      </c>
      <c r="M7" s="48"/>
      <c r="N7" s="48"/>
      <c r="P7" s="70"/>
      <c r="Q7" s="70"/>
      <c r="R7" s="70"/>
      <c r="S7" s="70"/>
      <c r="T7" s="70"/>
    </row>
    <row r="8" spans="1:20" ht="16.5" customHeight="1">
      <c r="A8" s="447" t="s">
        <v>469</v>
      </c>
      <c r="B8" s="447"/>
      <c r="C8" s="447"/>
      <c r="D8" s="447"/>
      <c r="E8" s="74"/>
      <c r="F8" s="74"/>
      <c r="G8" s="31">
        <v>0.25</v>
      </c>
      <c r="H8" s="31">
        <v>0.25</v>
      </c>
      <c r="I8" s="150">
        <v>3.75</v>
      </c>
      <c r="J8" s="150">
        <v>15</v>
      </c>
      <c r="K8" s="150">
        <v>3.3333333333333335</v>
      </c>
      <c r="M8" s="144"/>
      <c r="N8" s="144"/>
      <c r="P8" s="70"/>
      <c r="Q8" s="70"/>
      <c r="R8" s="70"/>
      <c r="S8" s="70"/>
      <c r="T8" s="70"/>
    </row>
    <row r="9" spans="1:20" ht="16.5" customHeight="1">
      <c r="A9" s="27" t="s">
        <v>470</v>
      </c>
      <c r="B9" s="71"/>
      <c r="C9" s="71"/>
      <c r="D9" s="71"/>
      <c r="E9" s="74"/>
      <c r="F9" s="74"/>
      <c r="G9" s="150">
        <v>2.25</v>
      </c>
      <c r="H9" s="150">
        <v>3.166666666666667</v>
      </c>
      <c r="I9" s="150">
        <v>4.5</v>
      </c>
      <c r="J9" s="150">
        <v>3</v>
      </c>
      <c r="K9" s="150">
        <v>3</v>
      </c>
      <c r="M9" s="144"/>
      <c r="N9" s="144"/>
      <c r="P9" s="70"/>
      <c r="Q9" s="70"/>
      <c r="R9" s="70"/>
      <c r="S9" s="70"/>
      <c r="T9" s="70"/>
    </row>
    <row r="10" spans="1:20" ht="16.5" customHeight="1">
      <c r="A10" s="27" t="s">
        <v>471</v>
      </c>
      <c r="B10" s="71"/>
      <c r="C10" s="71"/>
      <c r="D10" s="71"/>
      <c r="E10" s="74"/>
      <c r="F10" s="74"/>
      <c r="G10" s="150">
        <v>28.083333333333332</v>
      </c>
      <c r="H10" s="150">
        <v>21.583333333333332</v>
      </c>
      <c r="I10" s="150">
        <v>20.833333333333332</v>
      </c>
      <c r="J10" s="150">
        <v>26</v>
      </c>
      <c r="K10" s="150">
        <v>28.416666666666668</v>
      </c>
      <c r="M10" s="144"/>
      <c r="N10" s="144"/>
      <c r="P10" s="70"/>
      <c r="Q10" s="70"/>
      <c r="R10" s="70"/>
      <c r="S10" s="70"/>
      <c r="T10" s="70"/>
    </row>
    <row r="11" spans="1:20" ht="16.5" customHeight="1">
      <c r="A11" s="447" t="s">
        <v>472</v>
      </c>
      <c r="B11" s="447"/>
      <c r="C11" s="447"/>
      <c r="D11" s="447"/>
      <c r="E11" s="74"/>
      <c r="F11" s="74"/>
      <c r="G11" s="150">
        <v>1.3333333333333333</v>
      </c>
      <c r="H11" s="150">
        <v>1.25</v>
      </c>
      <c r="I11" s="150">
        <v>1.5</v>
      </c>
      <c r="J11" s="150">
        <v>4</v>
      </c>
      <c r="K11" s="150">
        <v>3.6666666666666665</v>
      </c>
      <c r="M11" s="144"/>
      <c r="N11" s="144"/>
      <c r="P11" s="70"/>
      <c r="Q11" s="70"/>
      <c r="R11" s="70"/>
      <c r="S11" s="70"/>
      <c r="T11" s="70"/>
    </row>
    <row r="12" spans="1:20" ht="16.5" customHeight="1">
      <c r="A12" s="27" t="s">
        <v>435</v>
      </c>
      <c r="B12" s="71"/>
      <c r="C12" s="71"/>
      <c r="D12" s="71"/>
      <c r="E12" s="74"/>
      <c r="F12" s="74"/>
      <c r="G12" s="150">
        <v>1.0833333333333333</v>
      </c>
      <c r="H12" s="150">
        <v>0.9166666666666667</v>
      </c>
      <c r="I12" s="31">
        <v>0.4166666666666667</v>
      </c>
      <c r="J12" s="150">
        <v>3</v>
      </c>
      <c r="K12" s="150">
        <v>0.8333333333333333</v>
      </c>
      <c r="M12" s="144"/>
      <c r="N12" s="144"/>
      <c r="P12" s="70"/>
      <c r="Q12" s="70"/>
      <c r="R12" s="70"/>
      <c r="S12" s="70"/>
      <c r="T12" s="70"/>
    </row>
    <row r="13" spans="1:20" s="11" customFormat="1" ht="16.5" customHeight="1">
      <c r="A13" s="52" t="s">
        <v>436</v>
      </c>
      <c r="B13" s="95"/>
      <c r="C13" s="95"/>
      <c r="D13" s="100"/>
      <c r="E13" s="165"/>
      <c r="F13" s="165"/>
      <c r="G13" s="153">
        <v>212.75</v>
      </c>
      <c r="H13" s="153">
        <v>152</v>
      </c>
      <c r="I13" s="153">
        <v>174.58333333333334</v>
      </c>
      <c r="J13" s="153">
        <v>148</v>
      </c>
      <c r="K13" s="153">
        <v>125.58333333333334</v>
      </c>
      <c r="M13" s="166"/>
      <c r="N13" s="166"/>
      <c r="P13" s="167"/>
      <c r="Q13" s="167"/>
      <c r="R13" s="167"/>
      <c r="S13" s="167"/>
      <c r="T13" s="167"/>
    </row>
    <row r="14" spans="1:20" ht="16.5" customHeight="1">
      <c r="A14" s="27" t="s">
        <v>437</v>
      </c>
      <c r="B14" s="71"/>
      <c r="C14" s="71"/>
      <c r="D14" s="71"/>
      <c r="E14" s="48"/>
      <c r="F14" s="48"/>
      <c r="K14" s="14"/>
      <c r="M14" s="48"/>
      <c r="N14" s="48"/>
      <c r="P14" s="70"/>
      <c r="Q14" s="70"/>
      <c r="R14" s="70"/>
      <c r="S14" s="70"/>
      <c r="T14" s="70"/>
    </row>
    <row r="15" spans="1:20" ht="16.5" customHeight="1">
      <c r="A15" s="27" t="s">
        <v>180</v>
      </c>
      <c r="B15" s="71"/>
      <c r="C15" s="71"/>
      <c r="D15" s="71"/>
      <c r="E15" s="48"/>
      <c r="F15" s="48"/>
      <c r="G15" s="26">
        <v>456.91666666666663</v>
      </c>
      <c r="H15" s="26">
        <v>437.41666666666663</v>
      </c>
      <c r="I15" s="26">
        <v>440.75</v>
      </c>
      <c r="J15" s="26">
        <v>449</v>
      </c>
      <c r="K15" s="26">
        <v>389.0833333333333</v>
      </c>
      <c r="M15" s="48"/>
      <c r="N15" s="48"/>
      <c r="O15" s="41"/>
      <c r="P15" s="70"/>
      <c r="Q15" s="70"/>
      <c r="R15" s="70"/>
      <c r="S15" s="70"/>
      <c r="T15" s="70"/>
    </row>
    <row r="16" spans="1:20" ht="16.5" customHeight="1">
      <c r="A16" s="27" t="s">
        <v>468</v>
      </c>
      <c r="B16" s="71"/>
      <c r="C16" s="71"/>
      <c r="D16" s="71"/>
      <c r="E16" s="48"/>
      <c r="F16" s="48"/>
      <c r="G16" s="26">
        <v>2992.8333333333335</v>
      </c>
      <c r="H16" s="26">
        <v>2703.75</v>
      </c>
      <c r="I16" s="26">
        <v>2609.4166666666665</v>
      </c>
      <c r="J16" s="26">
        <v>2472</v>
      </c>
      <c r="K16" s="26">
        <v>2229.5833333333335</v>
      </c>
      <c r="M16" s="48"/>
      <c r="N16" s="48"/>
      <c r="P16" s="70"/>
      <c r="Q16" s="70"/>
      <c r="R16" s="70"/>
      <c r="S16" s="70"/>
      <c r="T16" s="70"/>
    </row>
    <row r="17" spans="1:20" ht="16.5" customHeight="1">
      <c r="A17" s="447" t="s">
        <v>469</v>
      </c>
      <c r="B17" s="447"/>
      <c r="C17" s="447"/>
      <c r="D17" s="447"/>
      <c r="E17" s="48"/>
      <c r="F17" s="48"/>
      <c r="G17" s="26">
        <v>239</v>
      </c>
      <c r="H17" s="26">
        <v>241.75</v>
      </c>
      <c r="I17" s="26">
        <v>345.4166666666667</v>
      </c>
      <c r="J17" s="26">
        <v>485</v>
      </c>
      <c r="K17" s="26">
        <v>205.58333333333334</v>
      </c>
      <c r="M17" s="48"/>
      <c r="N17" s="48"/>
      <c r="O17" s="41"/>
      <c r="P17" s="70"/>
      <c r="Q17" s="70"/>
      <c r="R17" s="70"/>
      <c r="S17" s="70"/>
      <c r="T17" s="70"/>
    </row>
    <row r="18" spans="1:20" ht="16.5" customHeight="1">
      <c r="A18" s="27" t="s">
        <v>470</v>
      </c>
      <c r="B18" s="71"/>
      <c r="C18" s="71"/>
      <c r="D18" s="71"/>
      <c r="E18" s="48"/>
      <c r="F18" s="48"/>
      <c r="G18" s="26">
        <v>118.08333333333333</v>
      </c>
      <c r="H18" s="26">
        <v>133</v>
      </c>
      <c r="I18" s="26">
        <v>128.16666666666666</v>
      </c>
      <c r="J18" s="26">
        <v>123</v>
      </c>
      <c r="K18" s="26">
        <v>123.5</v>
      </c>
      <c r="M18" s="74"/>
      <c r="N18" s="74"/>
      <c r="O18" s="70"/>
      <c r="P18" s="70"/>
      <c r="Q18" s="70"/>
      <c r="R18" s="70"/>
      <c r="S18" s="70"/>
      <c r="T18" s="70"/>
    </row>
    <row r="19" spans="1:20" ht="16.5" customHeight="1">
      <c r="A19" s="27" t="s">
        <v>471</v>
      </c>
      <c r="B19" s="154"/>
      <c r="C19" s="154"/>
      <c r="D19" s="71"/>
      <c r="E19" s="48"/>
      <c r="F19" s="48"/>
      <c r="G19" s="26">
        <v>516.4166666666667</v>
      </c>
      <c r="H19" s="26">
        <v>472.9166666666667</v>
      </c>
      <c r="I19" s="26">
        <v>474.5</v>
      </c>
      <c r="J19" s="26">
        <v>467</v>
      </c>
      <c r="K19" s="26">
        <v>413.8333333333333</v>
      </c>
      <c r="M19" s="48"/>
      <c r="N19" s="48"/>
      <c r="P19" s="70"/>
      <c r="Q19" s="70"/>
      <c r="R19" s="70"/>
      <c r="S19" s="70"/>
      <c r="T19" s="70"/>
    </row>
    <row r="20" spans="1:20" ht="16.5" customHeight="1">
      <c r="A20" s="447" t="s">
        <v>472</v>
      </c>
      <c r="B20" s="447"/>
      <c r="C20" s="447"/>
      <c r="D20" s="447"/>
      <c r="E20" s="48"/>
      <c r="F20" s="48"/>
      <c r="G20" s="26">
        <v>43.083333333333336</v>
      </c>
      <c r="H20" s="26">
        <v>37.33333333333333</v>
      </c>
      <c r="I20" s="26">
        <v>57.91666666666667</v>
      </c>
      <c r="J20" s="26">
        <v>114</v>
      </c>
      <c r="K20" s="26">
        <v>55</v>
      </c>
      <c r="M20" s="74"/>
      <c r="N20" s="74"/>
      <c r="O20" s="70"/>
      <c r="P20" s="70"/>
      <c r="Q20" s="70"/>
      <c r="R20" s="70"/>
      <c r="S20" s="70"/>
      <c r="T20" s="70"/>
    </row>
    <row r="21" spans="1:20" ht="16.5" customHeight="1">
      <c r="A21" s="27" t="s">
        <v>435</v>
      </c>
      <c r="B21" s="71"/>
      <c r="C21" s="71"/>
      <c r="D21" s="71"/>
      <c r="E21" s="48"/>
      <c r="F21" s="48"/>
      <c r="G21" s="26">
        <v>19.25</v>
      </c>
      <c r="H21" s="26">
        <v>24.75</v>
      </c>
      <c r="I21" s="26">
        <v>31.333333333333336</v>
      </c>
      <c r="J21" s="26">
        <v>29</v>
      </c>
      <c r="K21" s="26">
        <v>17.916666666666668</v>
      </c>
      <c r="M21" s="74"/>
      <c r="N21" s="74"/>
      <c r="O21" s="70"/>
      <c r="P21" s="70"/>
      <c r="Q21" s="70"/>
      <c r="R21" s="70"/>
      <c r="S21" s="70"/>
      <c r="T21" s="70"/>
    </row>
    <row r="22" spans="1:20" s="11" customFormat="1" ht="16.5" customHeight="1">
      <c r="A22" s="52" t="s">
        <v>436</v>
      </c>
      <c r="B22" s="100"/>
      <c r="C22" s="100"/>
      <c r="D22" s="100"/>
      <c r="E22" s="92"/>
      <c r="F22" s="92"/>
      <c r="G22" s="37">
        <v>4385.583333333333</v>
      </c>
      <c r="H22" s="37">
        <v>4050.9166666666665</v>
      </c>
      <c r="I22" s="37">
        <v>4087.5</v>
      </c>
      <c r="J22" s="37">
        <v>4139</v>
      </c>
      <c r="K22" s="37">
        <v>3434.5</v>
      </c>
      <c r="M22" s="92"/>
      <c r="N22" s="92"/>
      <c r="P22" s="167"/>
      <c r="Q22" s="167"/>
      <c r="R22" s="167"/>
      <c r="S22" s="167"/>
      <c r="T22" s="167"/>
    </row>
    <row r="23" spans="1:20" ht="16.5" customHeight="1">
      <c r="A23" s="27" t="s">
        <v>438</v>
      </c>
      <c r="B23" s="71"/>
      <c r="C23" s="71"/>
      <c r="D23" s="71"/>
      <c r="E23" s="71"/>
      <c r="F23" s="71"/>
      <c r="K23" s="14"/>
      <c r="M23" s="48"/>
      <c r="N23" s="48"/>
      <c r="P23" s="70"/>
      <c r="Q23" s="70"/>
      <c r="R23" s="70"/>
      <c r="S23" s="70"/>
      <c r="T23" s="70"/>
    </row>
    <row r="24" spans="1:20" ht="16.5" customHeight="1">
      <c r="A24" s="27" t="s">
        <v>180</v>
      </c>
      <c r="B24" s="71"/>
      <c r="C24" s="71"/>
      <c r="D24" s="71"/>
      <c r="E24" s="71"/>
      <c r="F24" s="71"/>
      <c r="G24" s="26">
        <v>2108.583333333333</v>
      </c>
      <c r="H24" s="26">
        <v>2202.25</v>
      </c>
      <c r="I24" s="26">
        <v>2197.5833333333335</v>
      </c>
      <c r="J24" s="26">
        <v>2159</v>
      </c>
      <c r="K24" s="26">
        <v>2201.6666666666665</v>
      </c>
      <c r="M24" s="48"/>
      <c r="N24" s="48"/>
      <c r="P24" s="70"/>
      <c r="Q24" s="70"/>
      <c r="R24" s="70"/>
      <c r="S24" s="70"/>
      <c r="T24" s="70"/>
    </row>
    <row r="25" spans="1:20" ht="16.5" customHeight="1">
      <c r="A25" s="27" t="s">
        <v>468</v>
      </c>
      <c r="B25" s="71"/>
      <c r="C25" s="71"/>
      <c r="D25" s="71"/>
      <c r="E25" s="71"/>
      <c r="F25" s="71"/>
      <c r="G25" s="26">
        <v>9725.583333333332</v>
      </c>
      <c r="H25" s="26">
        <v>10099.833333333332</v>
      </c>
      <c r="I25" s="26">
        <v>9739.416666666666</v>
      </c>
      <c r="J25" s="26">
        <v>8985</v>
      </c>
      <c r="K25" s="26">
        <v>8893.833333333334</v>
      </c>
      <c r="M25" s="48"/>
      <c r="N25" s="48"/>
      <c r="P25" s="70"/>
      <c r="Q25" s="70"/>
      <c r="R25" s="70"/>
      <c r="S25" s="70"/>
      <c r="T25" s="70"/>
    </row>
    <row r="26" spans="1:20" ht="16.5" customHeight="1">
      <c r="A26" s="447" t="s">
        <v>469</v>
      </c>
      <c r="B26" s="447"/>
      <c r="C26" s="447"/>
      <c r="D26" s="447"/>
      <c r="E26" s="71"/>
      <c r="F26" s="71"/>
      <c r="G26" s="26">
        <v>255.83333333333334</v>
      </c>
      <c r="H26" s="26">
        <v>464.75</v>
      </c>
      <c r="I26" s="26">
        <v>847.8333333333334</v>
      </c>
      <c r="J26" s="26">
        <v>1219</v>
      </c>
      <c r="K26" s="26">
        <v>507.4166666666667</v>
      </c>
      <c r="M26" s="48"/>
      <c r="N26" s="48"/>
      <c r="P26" s="70"/>
      <c r="Q26" s="70"/>
      <c r="R26" s="70"/>
      <c r="S26" s="70"/>
      <c r="T26" s="70"/>
    </row>
    <row r="27" spans="1:20" ht="16.5" customHeight="1">
      <c r="A27" s="27" t="s">
        <v>470</v>
      </c>
      <c r="B27" s="71"/>
      <c r="C27" s="71"/>
      <c r="D27" s="71"/>
      <c r="E27" s="71"/>
      <c r="F27" s="71"/>
      <c r="G27" s="26">
        <v>608.5833333333334</v>
      </c>
      <c r="H27" s="26">
        <v>660.75</v>
      </c>
      <c r="I27" s="26">
        <v>637.5833333333334</v>
      </c>
      <c r="J27" s="26">
        <v>607</v>
      </c>
      <c r="K27" s="26">
        <v>586.3333333333334</v>
      </c>
      <c r="M27" s="48"/>
      <c r="N27" s="48"/>
      <c r="P27" s="70"/>
      <c r="Q27" s="70"/>
      <c r="R27" s="70"/>
      <c r="S27" s="70"/>
      <c r="T27" s="70"/>
    </row>
    <row r="28" spans="1:20" ht="16.5" customHeight="1">
      <c r="A28" s="27" t="s">
        <v>471</v>
      </c>
      <c r="B28" s="71"/>
      <c r="C28" s="71"/>
      <c r="D28" s="71"/>
      <c r="E28" s="71"/>
      <c r="F28" s="71"/>
      <c r="G28" s="26">
        <v>1472.3333333333333</v>
      </c>
      <c r="H28" s="26">
        <v>1495.9166666666667</v>
      </c>
      <c r="I28" s="26">
        <v>1440.5833333333333</v>
      </c>
      <c r="J28" s="26">
        <v>1298</v>
      </c>
      <c r="K28" s="26">
        <v>1279.3333333333333</v>
      </c>
      <c r="M28" s="48"/>
      <c r="N28" s="48"/>
      <c r="P28" s="70"/>
      <c r="Q28" s="70"/>
      <c r="R28" s="70"/>
      <c r="S28" s="70"/>
      <c r="T28" s="70"/>
    </row>
    <row r="29" spans="1:20" ht="15.75" customHeight="1">
      <c r="A29" s="447" t="s">
        <v>472</v>
      </c>
      <c r="B29" s="447"/>
      <c r="C29" s="447"/>
      <c r="D29" s="447"/>
      <c r="E29" s="71"/>
      <c r="F29" s="71"/>
      <c r="G29" s="26">
        <v>55</v>
      </c>
      <c r="H29" s="26">
        <v>115.08333333333333</v>
      </c>
      <c r="I29" s="26">
        <v>197</v>
      </c>
      <c r="J29" s="26">
        <v>289</v>
      </c>
      <c r="K29" s="26">
        <v>121.25</v>
      </c>
      <c r="M29" s="48"/>
      <c r="N29" s="48"/>
      <c r="P29" s="70"/>
      <c r="Q29" s="70"/>
      <c r="R29" s="70"/>
      <c r="S29" s="70"/>
      <c r="T29" s="70"/>
    </row>
    <row r="30" spans="1:20" ht="16.5" customHeight="1">
      <c r="A30" s="27" t="s">
        <v>435</v>
      </c>
      <c r="B30" s="71"/>
      <c r="C30" s="71"/>
      <c r="D30" s="71"/>
      <c r="E30" s="71"/>
      <c r="F30" s="71"/>
      <c r="G30" s="26">
        <v>38.66666666666667</v>
      </c>
      <c r="H30" s="26">
        <v>40.333333333333336</v>
      </c>
      <c r="I30" s="26">
        <v>48.91666666666667</v>
      </c>
      <c r="J30" s="26">
        <v>45</v>
      </c>
      <c r="K30" s="26">
        <v>33.083333333333336</v>
      </c>
      <c r="M30" s="48"/>
      <c r="N30" s="48"/>
      <c r="P30" s="70"/>
      <c r="Q30" s="70"/>
      <c r="R30" s="70"/>
      <c r="S30" s="70"/>
      <c r="T30" s="70"/>
    </row>
    <row r="31" spans="1:20" s="11" customFormat="1" ht="16.5" customHeight="1">
      <c r="A31" s="52" t="s">
        <v>436</v>
      </c>
      <c r="B31" s="100"/>
      <c r="C31" s="100"/>
      <c r="D31" s="100"/>
      <c r="E31" s="100"/>
      <c r="F31" s="100"/>
      <c r="G31" s="37">
        <v>14264.583333333332</v>
      </c>
      <c r="H31" s="37">
        <v>15078.916666666666</v>
      </c>
      <c r="I31" s="37">
        <v>15108.91666666667</v>
      </c>
      <c r="J31" s="37">
        <v>14602</v>
      </c>
      <c r="K31" s="37">
        <v>13622.916666666666</v>
      </c>
      <c r="M31" s="92"/>
      <c r="N31" s="92"/>
      <c r="P31" s="167"/>
      <c r="Q31" s="167"/>
      <c r="R31" s="167"/>
      <c r="S31" s="167"/>
      <c r="T31" s="167"/>
    </row>
    <row r="32" spans="1:20" ht="16.5" customHeight="1">
      <c r="A32" s="182" t="s">
        <v>360</v>
      </c>
      <c r="B32" s="71"/>
      <c r="C32" s="71"/>
      <c r="D32" s="71"/>
      <c r="E32" s="71"/>
      <c r="F32" s="71"/>
      <c r="K32" s="14"/>
      <c r="M32" s="48"/>
      <c r="N32" s="48"/>
      <c r="P32" s="70"/>
      <c r="Q32" s="70"/>
      <c r="R32" s="70"/>
      <c r="S32" s="70"/>
      <c r="T32" s="70"/>
    </row>
    <row r="33" spans="1:20" ht="16.5" customHeight="1">
      <c r="A33" s="27" t="s">
        <v>180</v>
      </c>
      <c r="B33" s="71"/>
      <c r="C33" s="71"/>
      <c r="D33" s="71"/>
      <c r="E33" s="71"/>
      <c r="F33" s="71"/>
      <c r="G33" s="26">
        <v>2419.5</v>
      </c>
      <c r="H33" s="26">
        <v>2464.416666666667</v>
      </c>
      <c r="I33" s="26">
        <v>2460.333333333333</v>
      </c>
      <c r="J33" s="26">
        <v>2429</v>
      </c>
      <c r="K33" s="26">
        <v>2441.5833333333335</v>
      </c>
      <c r="M33" s="48"/>
      <c r="N33" s="48"/>
      <c r="P33" s="70"/>
      <c r="Q33" s="70"/>
      <c r="R33" s="70"/>
      <c r="S33" s="70"/>
      <c r="T33" s="70"/>
    </row>
    <row r="34" spans="1:20" ht="16.5" customHeight="1">
      <c r="A34" s="27" t="s">
        <v>468</v>
      </c>
      <c r="B34" s="71"/>
      <c r="C34" s="71"/>
      <c r="D34" s="71"/>
      <c r="E34" s="71"/>
      <c r="F34" s="71"/>
      <c r="G34" s="26">
        <v>12274.416666666666</v>
      </c>
      <c r="H34" s="26">
        <v>12008.75</v>
      </c>
      <c r="I34" s="26">
        <v>11681.25</v>
      </c>
      <c r="J34" s="26">
        <v>10810</v>
      </c>
      <c r="K34" s="26">
        <v>10550.416666666666</v>
      </c>
      <c r="M34" s="48"/>
      <c r="N34" s="48"/>
      <c r="P34" s="70"/>
      <c r="Q34" s="70"/>
      <c r="R34" s="70"/>
      <c r="S34" s="70"/>
      <c r="T34" s="70"/>
    </row>
    <row r="35" spans="1:20" ht="16.5" customHeight="1">
      <c r="A35" s="447" t="s">
        <v>469</v>
      </c>
      <c r="B35" s="447"/>
      <c r="C35" s="447"/>
      <c r="D35" s="447"/>
      <c r="E35" s="71"/>
      <c r="F35" s="71"/>
      <c r="G35" s="26">
        <v>490.41666666666663</v>
      </c>
      <c r="H35" s="26">
        <v>668</v>
      </c>
      <c r="I35" s="26">
        <v>1108.3333333333333</v>
      </c>
      <c r="J35" s="26">
        <v>1601</v>
      </c>
      <c r="K35" s="26">
        <v>683</v>
      </c>
      <c r="M35" s="48"/>
      <c r="N35" s="48"/>
      <c r="P35" s="70"/>
      <c r="Q35" s="70"/>
      <c r="R35" s="70"/>
      <c r="S35" s="70"/>
      <c r="T35" s="70"/>
    </row>
    <row r="36" spans="1:20" ht="16.5" customHeight="1">
      <c r="A36" s="27" t="s">
        <v>470</v>
      </c>
      <c r="B36" s="71"/>
      <c r="C36" s="71"/>
      <c r="D36" s="71"/>
      <c r="E36" s="71"/>
      <c r="F36" s="71"/>
      <c r="G36" s="26">
        <v>690.5833333333333</v>
      </c>
      <c r="H36" s="26">
        <v>747.5833333333334</v>
      </c>
      <c r="I36" s="26">
        <v>719.75</v>
      </c>
      <c r="J36" s="26">
        <v>692</v>
      </c>
      <c r="K36" s="26">
        <v>677.0833333333334</v>
      </c>
      <c r="M36" s="48"/>
      <c r="N36" s="48"/>
      <c r="P36" s="70"/>
      <c r="Q36" s="70"/>
      <c r="R36" s="70"/>
      <c r="S36" s="70"/>
      <c r="T36" s="70"/>
    </row>
    <row r="37" spans="1:20" ht="16.5" customHeight="1">
      <c r="A37" s="27" t="s">
        <v>471</v>
      </c>
      <c r="B37" s="71"/>
      <c r="C37" s="71"/>
      <c r="D37" s="71"/>
      <c r="E37" s="71"/>
      <c r="F37" s="71"/>
      <c r="G37" s="26">
        <v>1940.9166666666667</v>
      </c>
      <c r="H37" s="26">
        <v>1890.9166666666665</v>
      </c>
      <c r="I37" s="26">
        <v>1832.5</v>
      </c>
      <c r="J37" s="26">
        <v>1692</v>
      </c>
      <c r="K37" s="26">
        <v>1642.9166666666667</v>
      </c>
      <c r="M37" s="48"/>
      <c r="N37" s="48"/>
      <c r="P37" s="70"/>
      <c r="Q37" s="70"/>
      <c r="R37" s="70"/>
      <c r="S37" s="70"/>
      <c r="T37" s="70"/>
    </row>
    <row r="38" spans="1:20" ht="16.5" customHeight="1">
      <c r="A38" s="447" t="s">
        <v>472</v>
      </c>
      <c r="B38" s="447"/>
      <c r="C38" s="447"/>
      <c r="D38" s="447"/>
      <c r="E38" s="71"/>
      <c r="F38" s="71"/>
      <c r="G38" s="26">
        <v>97.75</v>
      </c>
      <c r="H38" s="26">
        <v>147.58333333333331</v>
      </c>
      <c r="I38" s="26">
        <v>245.75</v>
      </c>
      <c r="J38" s="26">
        <v>387</v>
      </c>
      <c r="K38" s="26">
        <v>173.33333333333334</v>
      </c>
      <c r="M38" s="48"/>
      <c r="N38" s="48"/>
      <c r="P38" s="70"/>
      <c r="Q38" s="70"/>
      <c r="R38" s="70"/>
      <c r="S38" s="70"/>
      <c r="T38" s="70"/>
    </row>
    <row r="39" spans="1:20" ht="16.5" customHeight="1">
      <c r="A39" s="27" t="s">
        <v>439</v>
      </c>
      <c r="B39" s="71"/>
      <c r="C39" s="71"/>
      <c r="D39" s="71"/>
      <c r="E39" s="71"/>
      <c r="F39" s="71"/>
      <c r="G39" s="26">
        <v>3112.4166666666665</v>
      </c>
      <c r="H39" s="26">
        <v>3213.25</v>
      </c>
      <c r="I39" s="26">
        <v>3184.9166666666665</v>
      </c>
      <c r="J39" s="26">
        <v>3126</v>
      </c>
      <c r="K39" s="26">
        <v>3121.5</v>
      </c>
      <c r="M39" s="48"/>
      <c r="N39" s="48"/>
      <c r="P39" s="70"/>
      <c r="Q39" s="70"/>
      <c r="R39" s="70"/>
      <c r="S39" s="70"/>
      <c r="T39" s="70"/>
    </row>
    <row r="40" spans="1:20" ht="16.5" customHeight="1">
      <c r="A40" s="27" t="s">
        <v>440</v>
      </c>
      <c r="B40" s="71"/>
      <c r="C40" s="71"/>
      <c r="D40" s="71"/>
      <c r="E40" s="71"/>
      <c r="F40" s="71"/>
      <c r="G40" s="26">
        <v>14264.916666666666</v>
      </c>
      <c r="H40" s="26">
        <v>13952.166666666666</v>
      </c>
      <c r="I40" s="26">
        <v>13570.333333333334</v>
      </c>
      <c r="J40" s="26">
        <v>12546</v>
      </c>
      <c r="K40" s="26">
        <v>12228.75</v>
      </c>
      <c r="M40" s="48"/>
      <c r="N40" s="48"/>
      <c r="P40" s="70"/>
      <c r="Q40" s="70"/>
      <c r="R40" s="70"/>
      <c r="S40" s="70"/>
      <c r="T40" s="70"/>
    </row>
    <row r="41" spans="1:20" ht="16.5" customHeight="1">
      <c r="A41" s="27" t="s">
        <v>441</v>
      </c>
      <c r="B41" s="71"/>
      <c r="C41" s="71"/>
      <c r="D41" s="71"/>
      <c r="E41" s="71"/>
      <c r="F41" s="71"/>
      <c r="G41" s="26">
        <v>592.3333333333333</v>
      </c>
      <c r="H41" s="26">
        <v>822.25</v>
      </c>
      <c r="I41" s="26">
        <v>1368.25</v>
      </c>
      <c r="J41" s="26">
        <v>2011</v>
      </c>
      <c r="K41" s="26">
        <v>867</v>
      </c>
      <c r="M41" s="48"/>
      <c r="N41" s="48"/>
      <c r="P41" s="70"/>
      <c r="Q41" s="70"/>
      <c r="R41" s="70"/>
      <c r="S41" s="70"/>
      <c r="T41" s="70"/>
    </row>
    <row r="42" spans="1:20" ht="16.5" customHeight="1">
      <c r="A42" s="27" t="s">
        <v>442</v>
      </c>
      <c r="B42" s="71"/>
      <c r="C42" s="71"/>
      <c r="D42" s="71"/>
      <c r="E42" s="71"/>
      <c r="F42" s="71"/>
      <c r="G42" s="26">
        <v>15184.333333333332</v>
      </c>
      <c r="H42" s="26">
        <v>15141.166666666668</v>
      </c>
      <c r="I42" s="26">
        <v>15249.916666666666</v>
      </c>
      <c r="J42" s="26">
        <v>14840</v>
      </c>
      <c r="K42" s="26">
        <v>13675</v>
      </c>
      <c r="M42" s="48"/>
      <c r="N42" s="48"/>
      <c r="P42" s="70"/>
      <c r="Q42" s="70"/>
      <c r="R42" s="70"/>
      <c r="S42" s="70"/>
      <c r="T42" s="70"/>
    </row>
    <row r="43" spans="1:20" ht="16.5" customHeight="1">
      <c r="A43" s="27" t="s">
        <v>443</v>
      </c>
      <c r="B43" s="71"/>
      <c r="C43" s="71"/>
      <c r="D43" s="71"/>
      <c r="E43" s="71"/>
      <c r="F43" s="71"/>
      <c r="G43" s="26">
        <v>2729.25</v>
      </c>
      <c r="H43" s="26">
        <v>2786.0833333333335</v>
      </c>
      <c r="I43" s="26">
        <v>2798</v>
      </c>
      <c r="J43" s="26">
        <v>2771</v>
      </c>
      <c r="K43" s="26">
        <v>2493.3333333333335</v>
      </c>
      <c r="M43" s="48"/>
      <c r="N43" s="48"/>
      <c r="P43" s="70"/>
      <c r="Q43" s="70"/>
      <c r="R43" s="70"/>
      <c r="S43" s="70"/>
      <c r="T43" s="70"/>
    </row>
    <row r="44" spans="1:20" ht="16.5" customHeight="1">
      <c r="A44" s="447" t="s">
        <v>9</v>
      </c>
      <c r="B44" s="447"/>
      <c r="C44" s="447"/>
      <c r="D44" s="447"/>
      <c r="E44" s="447"/>
      <c r="F44" s="39"/>
      <c r="G44" s="26">
        <v>56.083333333333336</v>
      </c>
      <c r="H44" s="26">
        <v>60.416666666666664</v>
      </c>
      <c r="I44" s="26">
        <v>75.58333333333334</v>
      </c>
      <c r="J44" s="26">
        <v>72</v>
      </c>
      <c r="K44" s="26">
        <v>48.916666666666664</v>
      </c>
      <c r="M44" s="48"/>
      <c r="N44" s="48"/>
      <c r="P44" s="70"/>
      <c r="Q44" s="70"/>
      <c r="R44" s="70"/>
      <c r="S44" s="70"/>
      <c r="T44" s="70"/>
    </row>
    <row r="45" spans="1:20" s="11" customFormat="1" ht="16.5" customHeight="1">
      <c r="A45" s="168" t="s">
        <v>436</v>
      </c>
      <c r="B45" s="95"/>
      <c r="C45" s="95"/>
      <c r="D45" s="95"/>
      <c r="E45" s="95"/>
      <c r="F45" s="95"/>
      <c r="G45" s="169">
        <v>17969.666666666664</v>
      </c>
      <c r="H45" s="169">
        <v>17987.666666666668</v>
      </c>
      <c r="I45" s="169">
        <v>18123.49999999993</v>
      </c>
      <c r="J45" s="169">
        <v>17683</v>
      </c>
      <c r="K45" s="169">
        <v>16217.25</v>
      </c>
      <c r="M45" s="92"/>
      <c r="N45" s="92"/>
      <c r="P45" s="70"/>
      <c r="Q45" s="70"/>
      <c r="R45" s="70"/>
      <c r="S45" s="70"/>
      <c r="T45" s="70"/>
    </row>
    <row r="46" spans="1:20" ht="16.5" customHeight="1">
      <c r="A46" s="198" t="s">
        <v>358</v>
      </c>
      <c r="B46" s="46"/>
      <c r="C46" s="46"/>
      <c r="D46" s="46"/>
      <c r="E46" s="46"/>
      <c r="F46" s="46"/>
      <c r="G46" s="155"/>
      <c r="H46" s="155"/>
      <c r="I46" s="155"/>
      <c r="J46" s="155"/>
      <c r="K46" s="155"/>
      <c r="M46" s="48"/>
      <c r="N46" s="48"/>
      <c r="P46" s="70"/>
      <c r="Q46" s="70"/>
      <c r="R46" s="70"/>
      <c r="S46" s="70"/>
      <c r="T46" s="70"/>
    </row>
    <row r="47" spans="1:20" s="65" customFormat="1" ht="16.5" customHeight="1">
      <c r="A47" s="186" t="s">
        <v>660</v>
      </c>
      <c r="B47" s="71"/>
      <c r="C47" s="71"/>
      <c r="D47" s="71"/>
      <c r="G47" s="40">
        <v>342.7830276079373</v>
      </c>
      <c r="H47" s="40">
        <v>338.65212275570053</v>
      </c>
      <c r="I47" s="40">
        <v>334.49294332196234</v>
      </c>
      <c r="J47" s="40">
        <v>318.29322973038404</v>
      </c>
      <c r="K47" s="40">
        <v>287.89072215130244</v>
      </c>
      <c r="M47" s="160"/>
      <c r="N47" s="160"/>
      <c r="P47" s="70"/>
      <c r="Q47" s="70"/>
      <c r="R47" s="70"/>
      <c r="S47" s="70"/>
      <c r="T47" s="70"/>
    </row>
    <row r="48" spans="1:20" s="65" customFormat="1" ht="16.5" customHeight="1">
      <c r="A48" s="182" t="s">
        <v>820</v>
      </c>
      <c r="B48" s="61"/>
      <c r="C48" s="61"/>
      <c r="D48" s="61"/>
      <c r="E48" s="61"/>
      <c r="F48" s="61"/>
      <c r="G48" s="40">
        <v>590.969900012675</v>
      </c>
      <c r="H48" s="40">
        <v>581.7569345027015</v>
      </c>
      <c r="I48" s="40">
        <v>574.0831716166709</v>
      </c>
      <c r="J48" s="40">
        <v>544.207508816785</v>
      </c>
      <c r="K48" s="40">
        <v>494.56860597836703</v>
      </c>
      <c r="M48" s="160"/>
      <c r="N48" s="160"/>
      <c r="P48" s="70"/>
      <c r="Q48" s="70"/>
      <c r="R48" s="70"/>
      <c r="S48" s="70"/>
      <c r="T48" s="70"/>
    </row>
    <row r="49" spans="1:20" s="65" customFormat="1" ht="16.5" customHeight="1">
      <c r="A49" s="182" t="s">
        <v>819</v>
      </c>
      <c r="B49" s="61"/>
      <c r="C49" s="61"/>
      <c r="D49" s="61"/>
      <c r="E49" s="61"/>
      <c r="F49" s="61"/>
      <c r="G49" s="40">
        <v>102.10842629748991</v>
      </c>
      <c r="H49" s="40">
        <v>102.84981951368772</v>
      </c>
      <c r="I49" s="40">
        <v>101.3105192761548</v>
      </c>
      <c r="J49" s="40">
        <v>97.96130192726753</v>
      </c>
      <c r="K49" s="40">
        <v>86.93355034178948</v>
      </c>
      <c r="M49" s="160"/>
      <c r="N49" s="160"/>
      <c r="P49" s="70"/>
      <c r="Q49" s="70"/>
      <c r="R49" s="70"/>
      <c r="S49" s="70"/>
      <c r="T49" s="70"/>
    </row>
    <row r="50" spans="1:20" s="65" customFormat="1" ht="16.5" customHeight="1">
      <c r="A50" s="182" t="s">
        <v>665</v>
      </c>
      <c r="B50" s="61"/>
      <c r="C50" s="61"/>
      <c r="D50" s="61"/>
      <c r="E50" s="61"/>
      <c r="F50" s="61"/>
      <c r="G50" s="40">
        <v>3662.937921592392</v>
      </c>
      <c r="H50" s="40">
        <v>3674.1962963598558</v>
      </c>
      <c r="I50" s="40">
        <v>3531.4587098657976</v>
      </c>
      <c r="J50" s="40">
        <v>3357.571721641623</v>
      </c>
      <c r="K50" s="40">
        <v>3248.787494015529</v>
      </c>
      <c r="M50" s="160"/>
      <c r="N50" s="160"/>
      <c r="P50" s="70"/>
      <c r="Q50" s="70"/>
      <c r="R50" s="70"/>
      <c r="S50" s="70"/>
      <c r="T50" s="70"/>
    </row>
    <row r="51" spans="1:20" s="65" customFormat="1" ht="16.5" customHeight="1">
      <c r="A51" s="182" t="s">
        <v>818</v>
      </c>
      <c r="B51" s="61"/>
      <c r="C51" s="61"/>
      <c r="D51" s="61"/>
      <c r="E51" s="61"/>
      <c r="F51" s="61"/>
      <c r="G51" s="40">
        <v>276.59577287189495</v>
      </c>
      <c r="H51" s="40">
        <v>267.0734996875859</v>
      </c>
      <c r="I51" s="40">
        <v>254.69777919752715</v>
      </c>
      <c r="J51" s="40">
        <v>229.67648677355612</v>
      </c>
      <c r="K51" s="40">
        <v>220.85336131456395</v>
      </c>
      <c r="M51" s="160"/>
      <c r="N51" s="160"/>
      <c r="P51" s="70"/>
      <c r="Q51" s="70"/>
      <c r="R51" s="70"/>
      <c r="S51" s="70"/>
      <c r="T51" s="70"/>
    </row>
    <row r="52" spans="1:20" s="65" customFormat="1" ht="16.5" customHeight="1">
      <c r="A52" s="244" t="s">
        <v>661</v>
      </c>
      <c r="B52" s="61"/>
      <c r="C52" s="61"/>
      <c r="D52" s="61"/>
      <c r="G52" s="262" t="s">
        <v>675</v>
      </c>
      <c r="H52" s="262" t="s">
        <v>675</v>
      </c>
      <c r="I52" s="262" t="s">
        <v>675</v>
      </c>
      <c r="J52" s="262" t="s">
        <v>675</v>
      </c>
      <c r="K52" s="262" t="s">
        <v>675</v>
      </c>
      <c r="M52" s="160"/>
      <c r="N52" s="160"/>
      <c r="P52" s="70"/>
      <c r="Q52" s="70"/>
      <c r="R52" s="70"/>
      <c r="S52" s="70"/>
      <c r="T52" s="70"/>
    </row>
    <row r="53" spans="1:20" s="65" customFormat="1" ht="16.5" customHeight="1">
      <c r="A53" s="244" t="s">
        <v>662</v>
      </c>
      <c r="B53" s="61"/>
      <c r="C53" s="61"/>
      <c r="D53" s="61"/>
      <c r="G53" s="262" t="s">
        <v>675</v>
      </c>
      <c r="H53" s="262" t="s">
        <v>675</v>
      </c>
      <c r="I53" s="262" t="s">
        <v>675</v>
      </c>
      <c r="J53" s="262" t="s">
        <v>675</v>
      </c>
      <c r="K53" s="262" t="s">
        <v>675</v>
      </c>
      <c r="M53" s="160"/>
      <c r="N53" s="160"/>
      <c r="P53" s="70"/>
      <c r="Q53" s="70"/>
      <c r="R53" s="70"/>
      <c r="S53" s="70"/>
      <c r="T53" s="70"/>
    </row>
    <row r="54" spans="1:20" ht="16.5" customHeight="1">
      <c r="A54" s="52" t="s">
        <v>43</v>
      </c>
      <c r="B54" s="48"/>
      <c r="C54" s="48"/>
      <c r="D54" s="48"/>
      <c r="E54" s="48"/>
      <c r="F54" s="48"/>
      <c r="K54" s="14"/>
      <c r="M54" s="48"/>
      <c r="N54" s="48"/>
      <c r="P54" s="70"/>
      <c r="Q54" s="70"/>
      <c r="R54" s="70"/>
      <c r="S54" s="70"/>
      <c r="T54" s="70"/>
    </row>
    <row r="55" spans="1:20" ht="16.5" customHeight="1">
      <c r="A55" s="182" t="s">
        <v>445</v>
      </c>
      <c r="B55" s="71"/>
      <c r="C55" s="71"/>
      <c r="D55" s="71"/>
      <c r="E55" s="71"/>
      <c r="F55" s="71"/>
      <c r="G55" s="26">
        <v>89524.97096399535</v>
      </c>
      <c r="H55" s="26">
        <v>91585.39777777776</v>
      </c>
      <c r="I55" s="26">
        <v>144852.12765957447</v>
      </c>
      <c r="J55" s="26">
        <v>150720.76195536667</v>
      </c>
      <c r="K55" s="26">
        <v>146457.85724198425</v>
      </c>
      <c r="M55" s="48"/>
      <c r="N55" s="48"/>
      <c r="O55" s="53"/>
      <c r="P55" s="70"/>
      <c r="Q55" s="70"/>
      <c r="R55" s="70"/>
      <c r="S55" s="70"/>
      <c r="T55" s="70"/>
    </row>
    <row r="56" spans="1:20" ht="16.5" customHeight="1">
      <c r="A56" s="182" t="s">
        <v>864</v>
      </c>
      <c r="B56" s="71"/>
      <c r="C56" s="71"/>
      <c r="D56" s="71"/>
      <c r="E56" s="71"/>
      <c r="F56" s="71"/>
      <c r="G56" s="26">
        <v>722.4157955865273</v>
      </c>
      <c r="H56" s="26">
        <v>1034.2544444444443</v>
      </c>
      <c r="I56" s="26">
        <v>2382.9787234042556</v>
      </c>
      <c r="J56" s="26">
        <v>3261.814027630181</v>
      </c>
      <c r="K56" s="26">
        <v>1463.6894746989344</v>
      </c>
      <c r="M56" s="48"/>
      <c r="N56" s="48"/>
      <c r="P56" s="70"/>
      <c r="Q56" s="70"/>
      <c r="R56" s="70"/>
      <c r="S56" s="70"/>
      <c r="T56" s="70"/>
    </row>
    <row r="57" spans="1:20" ht="16.5" customHeight="1">
      <c r="A57" s="182" t="s">
        <v>446</v>
      </c>
      <c r="B57" s="154"/>
      <c r="C57" s="154"/>
      <c r="D57" s="154"/>
      <c r="E57" s="154"/>
      <c r="F57" s="154"/>
      <c r="G57" s="26">
        <v>88802.55516840883</v>
      </c>
      <c r="H57" s="26">
        <v>90551.14333333333</v>
      </c>
      <c r="I57" s="26">
        <v>142469.1489361702</v>
      </c>
      <c r="J57" s="26">
        <v>147458.94792773647</v>
      </c>
      <c r="K57" s="26">
        <v>144994.1677672853</v>
      </c>
      <c r="M57" s="48"/>
      <c r="N57" s="48"/>
      <c r="P57" s="70"/>
      <c r="Q57" s="70"/>
      <c r="R57" s="70"/>
      <c r="S57" s="70"/>
      <c r="T57" s="70"/>
    </row>
    <row r="58" spans="1:20" ht="16.5" customHeight="1">
      <c r="A58" s="182" t="s">
        <v>448</v>
      </c>
      <c r="B58" s="41"/>
      <c r="C58" s="41"/>
      <c r="D58" s="41"/>
      <c r="E58" s="41"/>
      <c r="F58" s="41"/>
      <c r="G58" s="26">
        <v>90937.28222996516</v>
      </c>
      <c r="H58" s="26">
        <v>92795.71</v>
      </c>
      <c r="I58" s="26">
        <v>149778.72340425532</v>
      </c>
      <c r="J58" s="26">
        <v>155832.2284803401</v>
      </c>
      <c r="K58" s="26">
        <v>152847.16967553765</v>
      </c>
      <c r="M58" s="48"/>
      <c r="N58" s="48"/>
      <c r="P58" s="70"/>
      <c r="Q58" s="70"/>
      <c r="R58" s="70"/>
      <c r="S58" s="70"/>
      <c r="T58" s="70"/>
    </row>
    <row r="59" spans="1:20" ht="16.5" customHeight="1">
      <c r="A59" s="184" t="s">
        <v>449</v>
      </c>
      <c r="B59" s="41"/>
      <c r="C59" s="41"/>
      <c r="D59" s="41"/>
      <c r="E59" s="41"/>
      <c r="F59" s="41"/>
      <c r="G59" s="26">
        <v>3024.668989547038</v>
      </c>
      <c r="H59" s="26">
        <v>3257.736533333333</v>
      </c>
      <c r="I59" s="26">
        <v>14815.276595744683</v>
      </c>
      <c r="J59" s="26">
        <v>16989.979128586612</v>
      </c>
      <c r="K59" s="26">
        <v>15918.026750268331</v>
      </c>
      <c r="M59" s="48"/>
      <c r="N59" s="48"/>
      <c r="P59" s="70"/>
      <c r="Q59" s="70"/>
      <c r="R59" s="70"/>
      <c r="S59" s="70"/>
      <c r="T59" s="70"/>
    </row>
    <row r="60" spans="1:20" ht="25.5" customHeight="1">
      <c r="A60" s="423" t="s">
        <v>444</v>
      </c>
      <c r="B60" s="424"/>
      <c r="C60" s="424"/>
      <c r="D60" s="424"/>
      <c r="E60" s="424"/>
      <c r="F60" s="41"/>
      <c r="G60" s="26">
        <v>91827.22415795586</v>
      </c>
      <c r="H60" s="26">
        <v>93808.87986666666</v>
      </c>
      <c r="I60" s="26">
        <v>157284.4255319149</v>
      </c>
      <c r="J60" s="26">
        <v>164448.9270563231</v>
      </c>
      <c r="K60" s="26">
        <v>160912.19451755364</v>
      </c>
      <c r="M60" s="48"/>
      <c r="N60" s="48"/>
      <c r="P60" s="70"/>
      <c r="Q60" s="70"/>
      <c r="R60" s="70"/>
      <c r="S60" s="70"/>
      <c r="T60" s="70"/>
    </row>
    <row r="61" spans="1:20" ht="16.5" customHeight="1">
      <c r="A61" s="245" t="s">
        <v>450</v>
      </c>
      <c r="B61" s="41"/>
      <c r="C61" s="41"/>
      <c r="D61" s="41"/>
      <c r="E61" s="41"/>
      <c r="F61" s="41"/>
      <c r="G61" s="26">
        <v>4218.350754936121</v>
      </c>
      <c r="H61" s="26">
        <v>4164.288888888889</v>
      </c>
      <c r="I61" s="26">
        <v>5950</v>
      </c>
      <c r="J61" s="26">
        <v>6470.069075451647</v>
      </c>
      <c r="K61" s="26">
        <v>6275.577166906974</v>
      </c>
      <c r="M61" s="48"/>
      <c r="N61" s="48"/>
      <c r="P61" s="70"/>
      <c r="Q61" s="70"/>
      <c r="R61" s="70"/>
      <c r="S61" s="70"/>
      <c r="T61" s="70"/>
    </row>
    <row r="62" spans="1:20" s="41" customFormat="1" ht="3.75" customHeight="1">
      <c r="A62" s="184"/>
      <c r="B62" s="336"/>
      <c r="C62" s="336"/>
      <c r="D62" s="336"/>
      <c r="E62" s="336"/>
      <c r="F62" s="336"/>
      <c r="G62" s="337"/>
      <c r="H62" s="337"/>
      <c r="I62" s="337"/>
      <c r="J62" s="337"/>
      <c r="K62" s="337"/>
      <c r="M62" s="46"/>
      <c r="N62" s="46"/>
      <c r="P62" s="112"/>
      <c r="Q62" s="112"/>
      <c r="R62" s="112"/>
      <c r="S62" s="112"/>
      <c r="T62" s="112"/>
    </row>
    <row r="63" spans="1:15" s="41" customFormat="1" ht="29.25" customHeight="1">
      <c r="A63" s="41" t="s">
        <v>611</v>
      </c>
      <c r="B63" s="420" t="s">
        <v>14</v>
      </c>
      <c r="C63" s="421"/>
      <c r="D63" s="421"/>
      <c r="E63" s="421"/>
      <c r="F63" s="421"/>
      <c r="G63" s="421"/>
      <c r="H63" s="421"/>
      <c r="I63" s="421"/>
      <c r="J63" s="421"/>
      <c r="K63" s="421"/>
      <c r="L63" s="208"/>
      <c r="M63" s="112"/>
      <c r="N63" s="112"/>
      <c r="O63" s="112"/>
    </row>
    <row r="64" spans="1:14" ht="29.25" customHeight="1">
      <c r="A64" s="183" t="s">
        <v>594</v>
      </c>
      <c r="B64" s="420" t="s">
        <v>166</v>
      </c>
      <c r="C64" s="421"/>
      <c r="D64" s="421"/>
      <c r="E64" s="421"/>
      <c r="F64" s="421"/>
      <c r="G64" s="421"/>
      <c r="H64" s="421"/>
      <c r="I64" s="421"/>
      <c r="J64" s="421"/>
      <c r="K64" s="421"/>
      <c r="L64" s="208"/>
      <c r="M64" s="67"/>
      <c r="N64" s="67"/>
    </row>
    <row r="65" spans="1:14" ht="16.5" customHeight="1">
      <c r="A65" s="183" t="s">
        <v>84</v>
      </c>
      <c r="B65" s="421" t="s">
        <v>259</v>
      </c>
      <c r="C65" s="421"/>
      <c r="D65" s="421"/>
      <c r="E65" s="421"/>
      <c r="F65" s="421"/>
      <c r="G65" s="421"/>
      <c r="H65" s="421"/>
      <c r="I65" s="421"/>
      <c r="J65" s="421"/>
      <c r="K65" s="421"/>
      <c r="L65" s="67"/>
      <c r="M65" s="67"/>
      <c r="N65" s="67"/>
    </row>
    <row r="66" spans="2:11" ht="16.5" customHeight="1">
      <c r="B66" s="11" t="s">
        <v>483</v>
      </c>
      <c r="K66" s="14"/>
    </row>
    <row r="67" spans="1:11" ht="42.75" customHeight="1">
      <c r="A67" s="146" t="s">
        <v>355</v>
      </c>
      <c r="B67" s="3"/>
      <c r="C67" s="3"/>
      <c r="D67" s="430" t="s">
        <v>2</v>
      </c>
      <c r="E67" s="440"/>
      <c r="F67" s="440"/>
      <c r="G67" s="440"/>
      <c r="H67" s="440"/>
      <c r="I67" s="440"/>
      <c r="J67" s="440"/>
      <c r="K67" s="440"/>
    </row>
    <row r="69" spans="3:12" ht="12.75">
      <c r="C69"/>
      <c r="D69"/>
      <c r="E69"/>
      <c r="F69"/>
      <c r="G69"/>
      <c r="H69"/>
      <c r="I69"/>
      <c r="J69"/>
      <c r="K69"/>
      <c r="L69"/>
    </row>
    <row r="70" spans="4:13" ht="12.75">
      <c r="D70"/>
      <c r="E70"/>
      <c r="F70"/>
      <c r="G70"/>
      <c r="H70"/>
      <c r="I70"/>
      <c r="J70"/>
      <c r="K70"/>
      <c r="L70"/>
      <c r="M70"/>
    </row>
  </sheetData>
  <sheetProtection/>
  <mergeCells count="15">
    <mergeCell ref="D67:K67"/>
    <mergeCell ref="A20:D20"/>
    <mergeCell ref="A26:D26"/>
    <mergeCell ref="A29:D29"/>
    <mergeCell ref="A35:D35"/>
    <mergeCell ref="B65:K65"/>
    <mergeCell ref="A38:D38"/>
    <mergeCell ref="A44:E44"/>
    <mergeCell ref="B63:K63"/>
    <mergeCell ref="E2:K2"/>
    <mergeCell ref="B64:K64"/>
    <mergeCell ref="A8:D8"/>
    <mergeCell ref="A11:D11"/>
    <mergeCell ref="A17:D17"/>
    <mergeCell ref="A60:E60"/>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8A.30</oddFooter>
  </headerFooter>
  <rowBreaks count="1" manualBreakCount="1">
    <brk id="43" max="10" man="1"/>
  </rowBreaks>
  <legacyDrawingHF r:id="rId1"/>
</worksheet>
</file>

<file path=xl/worksheets/sheet34.xml><?xml version="1.0" encoding="utf-8"?>
<worksheet xmlns="http://schemas.openxmlformats.org/spreadsheetml/2006/main" xmlns:r="http://schemas.openxmlformats.org/officeDocument/2006/relationships">
  <dimension ref="A1:O28"/>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9.421875" style="14" customWidth="1"/>
    <col min="6" max="6" width="3.28125" style="14" customWidth="1"/>
    <col min="7" max="11" width="9.421875" style="14" customWidth="1"/>
    <col min="12" max="12" width="9.7109375" style="14" customWidth="1"/>
    <col min="13" max="13" width="10.7109375" style="14" customWidth="1"/>
    <col min="14" max="14" width="3.28125" style="14" customWidth="1"/>
    <col min="15" max="16384" width="9.140625" style="14" customWidth="1"/>
  </cols>
  <sheetData>
    <row r="1" spans="1:14" ht="17.25" customHeight="1">
      <c r="A1" s="140" t="s">
        <v>334</v>
      </c>
      <c r="B1" s="48"/>
      <c r="C1" s="48"/>
      <c r="D1" s="48"/>
      <c r="E1" s="48"/>
      <c r="F1" s="48"/>
      <c r="G1" s="48"/>
      <c r="H1" s="48"/>
      <c r="I1" s="48"/>
      <c r="J1" s="48"/>
      <c r="K1" s="48"/>
      <c r="L1" s="48"/>
      <c r="M1" s="48"/>
      <c r="N1" s="48"/>
    </row>
    <row r="2" spans="1:15" ht="17.25" customHeight="1">
      <c r="A2" s="235" t="s">
        <v>403</v>
      </c>
      <c r="E2" s="422" t="s">
        <v>841</v>
      </c>
      <c r="F2" s="422"/>
      <c r="G2" s="422"/>
      <c r="H2" s="422"/>
      <c r="I2" s="422"/>
      <c r="J2" s="422"/>
      <c r="K2" s="422"/>
      <c r="L2" s="137"/>
      <c r="M2" s="137"/>
      <c r="N2" s="137"/>
      <c r="O2" s="35"/>
    </row>
    <row r="3" spans="1:14" ht="16.5" customHeight="1">
      <c r="A3" s="49"/>
      <c r="B3" s="49"/>
      <c r="C3" s="49"/>
      <c r="D3" s="50"/>
      <c r="E3" s="50"/>
      <c r="F3" s="50"/>
      <c r="G3" s="51" t="s">
        <v>560</v>
      </c>
      <c r="H3" s="51" t="s">
        <v>581</v>
      </c>
      <c r="I3" s="51" t="s">
        <v>871</v>
      </c>
      <c r="J3" s="51" t="s">
        <v>613</v>
      </c>
      <c r="K3" s="51" t="s">
        <v>288</v>
      </c>
      <c r="M3" s="102"/>
      <c r="N3" s="102"/>
    </row>
    <row r="4" spans="1:9" ht="16.5" customHeight="1">
      <c r="A4" s="182" t="s">
        <v>682</v>
      </c>
      <c r="B4" s="71"/>
      <c r="C4" s="71"/>
      <c r="D4" s="71"/>
      <c r="E4" s="99"/>
      <c r="F4" s="99"/>
      <c r="G4" s="74"/>
      <c r="H4" s="74"/>
      <c r="I4" s="74"/>
    </row>
    <row r="5" spans="2:11" ht="16.5" customHeight="1">
      <c r="B5" s="27" t="s">
        <v>484</v>
      </c>
      <c r="C5" s="71"/>
      <c r="D5" s="71"/>
      <c r="E5" s="99"/>
      <c r="F5" s="99"/>
      <c r="G5" s="31">
        <v>82.81653746770026</v>
      </c>
      <c r="H5" s="31">
        <v>87.53462603878116</v>
      </c>
      <c r="I5" s="31">
        <v>79.69018932874354</v>
      </c>
      <c r="J5" s="31">
        <v>82.96422487223168</v>
      </c>
      <c r="K5" s="31">
        <v>86.88046647230321</v>
      </c>
    </row>
    <row r="6" spans="2:14" ht="16.5" customHeight="1">
      <c r="B6" s="27" t="s">
        <v>485</v>
      </c>
      <c r="C6" s="71"/>
      <c r="D6" s="71"/>
      <c r="E6" s="99"/>
      <c r="F6" s="99"/>
      <c r="G6" s="31">
        <v>79.91242474001095</v>
      </c>
      <c r="H6" s="31">
        <v>81.1534249908748</v>
      </c>
      <c r="I6" s="31">
        <v>82.25200400801603</v>
      </c>
      <c r="J6" s="31">
        <v>83.20444659255679</v>
      </c>
      <c r="K6" s="31">
        <v>84.1969963469084</v>
      </c>
      <c r="M6" s="121"/>
      <c r="N6" s="121"/>
    </row>
    <row r="7" spans="2:14" ht="16.5" customHeight="1">
      <c r="B7" s="27" t="s">
        <v>486</v>
      </c>
      <c r="C7" s="71"/>
      <c r="D7" s="71"/>
      <c r="E7" s="99"/>
      <c r="F7" s="99"/>
      <c r="G7" s="31">
        <v>81.33626894741299</v>
      </c>
      <c r="H7" s="31">
        <v>80.15358293876577</v>
      </c>
      <c r="I7" s="31">
        <v>79.33752775721688</v>
      </c>
      <c r="J7" s="31">
        <v>80.62550473533514</v>
      </c>
      <c r="K7" s="31">
        <v>80.06833712984054</v>
      </c>
      <c r="M7" s="121"/>
      <c r="N7" s="121"/>
    </row>
    <row r="8" spans="2:14" ht="16.5" customHeight="1">
      <c r="B8" s="27" t="s">
        <v>487</v>
      </c>
      <c r="C8" s="71"/>
      <c r="D8" s="71"/>
      <c r="E8" s="99"/>
      <c r="F8" s="99"/>
      <c r="G8" s="31">
        <v>80.98249172308886</v>
      </c>
      <c r="H8" s="31">
        <v>80.55115337207255</v>
      </c>
      <c r="I8" s="31">
        <v>79.99718982717438</v>
      </c>
      <c r="J8" s="31">
        <v>81.25467386788533</v>
      </c>
      <c r="K8" s="31">
        <v>81.08484435918064</v>
      </c>
      <c r="M8" s="121"/>
      <c r="N8" s="121"/>
    </row>
    <row r="9" spans="1:14" ht="16.5" customHeight="1">
      <c r="A9" s="27" t="s">
        <v>488</v>
      </c>
      <c r="B9" s="71"/>
      <c r="C9" s="71"/>
      <c r="D9" s="71"/>
      <c r="E9" s="99"/>
      <c r="F9" s="99"/>
      <c r="G9" s="31"/>
      <c r="H9" s="31"/>
      <c r="I9" s="31"/>
      <c r="J9" s="31"/>
      <c r="K9" s="31"/>
      <c r="M9" s="121"/>
      <c r="N9" s="121"/>
    </row>
    <row r="10" spans="2:14" ht="30.75" customHeight="1">
      <c r="B10" s="424" t="s">
        <v>489</v>
      </c>
      <c r="C10" s="424"/>
      <c r="D10" s="424"/>
      <c r="E10" s="424"/>
      <c r="F10" s="36"/>
      <c r="G10" s="31" t="s">
        <v>675</v>
      </c>
      <c r="H10" s="31" t="s">
        <v>675</v>
      </c>
      <c r="I10" s="31" t="s">
        <v>675</v>
      </c>
      <c r="J10" s="31" t="s">
        <v>675</v>
      </c>
      <c r="K10" s="31" t="s">
        <v>675</v>
      </c>
      <c r="M10" s="121"/>
      <c r="N10" s="121"/>
    </row>
    <row r="11" spans="2:11" ht="16.5" customHeight="1">
      <c r="B11" s="424" t="s">
        <v>637</v>
      </c>
      <c r="C11" s="424"/>
      <c r="D11" s="424"/>
      <c r="E11" s="424"/>
      <c r="F11" s="36"/>
      <c r="G11" s="150" t="s">
        <v>675</v>
      </c>
      <c r="H11" s="31" t="s">
        <v>675</v>
      </c>
      <c r="I11" s="31" t="s">
        <v>675</v>
      </c>
      <c r="J11" s="31" t="s">
        <v>675</v>
      </c>
      <c r="K11" s="31" t="s">
        <v>675</v>
      </c>
    </row>
    <row r="12" spans="1:11" ht="16.5" customHeight="1">
      <c r="A12" s="41"/>
      <c r="B12" s="424" t="s">
        <v>638</v>
      </c>
      <c r="C12" s="424"/>
      <c r="D12" s="424"/>
      <c r="E12" s="424"/>
      <c r="F12" s="36"/>
      <c r="G12" s="111" t="s">
        <v>675</v>
      </c>
      <c r="H12" s="111" t="s">
        <v>675</v>
      </c>
      <c r="I12" s="111" t="s">
        <v>675</v>
      </c>
      <c r="J12" s="111" t="s">
        <v>675</v>
      </c>
      <c r="K12" s="31" t="s">
        <v>675</v>
      </c>
    </row>
    <row r="13" spans="1:11" s="41" customFormat="1" ht="3.75" customHeight="1">
      <c r="A13" s="336"/>
      <c r="B13" s="369"/>
      <c r="C13" s="369"/>
      <c r="D13" s="369"/>
      <c r="E13" s="369"/>
      <c r="F13" s="369"/>
      <c r="G13" s="337"/>
      <c r="H13" s="348"/>
      <c r="I13" s="348"/>
      <c r="J13" s="348"/>
      <c r="K13" s="348"/>
    </row>
    <row r="14" spans="1:15" s="41" customFormat="1" ht="68.25" customHeight="1">
      <c r="A14" s="184" t="s">
        <v>611</v>
      </c>
      <c r="B14" s="420" t="s">
        <v>580</v>
      </c>
      <c r="C14" s="421"/>
      <c r="D14" s="421"/>
      <c r="E14" s="421"/>
      <c r="F14" s="421"/>
      <c r="G14" s="421"/>
      <c r="H14" s="421"/>
      <c r="I14" s="421"/>
      <c r="J14" s="421"/>
      <c r="K14" s="421"/>
      <c r="L14" s="209"/>
      <c r="M14" s="112"/>
      <c r="N14" s="112"/>
      <c r="O14" s="112"/>
    </row>
    <row r="15" spans="1:11" ht="16.5" customHeight="1">
      <c r="A15" s="146"/>
      <c r="B15" s="11" t="s">
        <v>483</v>
      </c>
      <c r="K15" s="70"/>
    </row>
    <row r="16" ht="16.5" customHeight="1">
      <c r="A16" s="108" t="s">
        <v>492</v>
      </c>
    </row>
    <row r="17" ht="12.75">
      <c r="A17" s="94"/>
    </row>
    <row r="18" spans="1:13" ht="12.75">
      <c r="A18" s="94"/>
      <c r="D18"/>
      <c r="E18"/>
      <c r="F18"/>
      <c r="G18"/>
      <c r="H18"/>
      <c r="I18"/>
      <c r="J18"/>
      <c r="K18"/>
      <c r="L18"/>
      <c r="M18"/>
    </row>
    <row r="19" ht="12.75">
      <c r="A19" s="94"/>
    </row>
    <row r="20" ht="12.75">
      <c r="A20" s="94"/>
    </row>
    <row r="21" ht="12.75">
      <c r="A21" s="94"/>
    </row>
    <row r="22" ht="12.75">
      <c r="A22" s="94"/>
    </row>
    <row r="23" ht="12.75">
      <c r="A23" s="94"/>
    </row>
    <row r="24" ht="12.75">
      <c r="A24" s="94"/>
    </row>
    <row r="25" ht="12.75">
      <c r="A25" s="94"/>
    </row>
    <row r="26" ht="12.75">
      <c r="A26" s="94"/>
    </row>
    <row r="27" ht="12.75">
      <c r="A27" s="108"/>
    </row>
    <row r="28" ht="12.75">
      <c r="A28" s="110"/>
    </row>
  </sheetData>
  <sheetProtection/>
  <mergeCells count="5">
    <mergeCell ref="E2:K2"/>
    <mergeCell ref="B14:K14"/>
    <mergeCell ref="B10:E10"/>
    <mergeCell ref="B11:E11"/>
    <mergeCell ref="B12:E12"/>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8A.31</oddFooter>
  </headerFooter>
  <legacyDrawingHF r:id="rId1"/>
</worksheet>
</file>

<file path=xl/worksheets/sheet35.xml><?xml version="1.0" encoding="utf-8"?>
<worksheet xmlns="http://schemas.openxmlformats.org/spreadsheetml/2006/main" xmlns:r="http://schemas.openxmlformats.org/officeDocument/2006/relationships">
  <dimension ref="A1:N36"/>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4.28125" style="14" customWidth="1"/>
    <col min="6" max="6" width="8.8515625" style="14" customWidth="1"/>
    <col min="7" max="9" width="9.7109375" style="14" customWidth="1"/>
    <col min="10" max="10" width="9.7109375" style="74" customWidth="1"/>
    <col min="11" max="12" width="10.7109375" style="14" customWidth="1"/>
    <col min="13" max="13" width="9.7109375" style="14" customWidth="1"/>
    <col min="14" max="16384" width="9.140625" style="14" customWidth="1"/>
  </cols>
  <sheetData>
    <row r="1" spans="1:13" ht="17.25" customHeight="1">
      <c r="A1" s="140" t="s">
        <v>334</v>
      </c>
      <c r="B1" s="48"/>
      <c r="C1" s="48"/>
      <c r="D1" s="48"/>
      <c r="E1" s="48"/>
      <c r="F1" s="48"/>
      <c r="G1" s="48"/>
      <c r="H1" s="48"/>
      <c r="I1" s="48"/>
      <c r="K1" s="48"/>
      <c r="L1" s="48"/>
      <c r="M1" s="48"/>
    </row>
    <row r="2" spans="1:14" ht="17.25" customHeight="1">
      <c r="A2" s="235" t="s">
        <v>404</v>
      </c>
      <c r="E2" s="422" t="s">
        <v>842</v>
      </c>
      <c r="F2" s="422"/>
      <c r="G2" s="422"/>
      <c r="H2" s="422"/>
      <c r="I2" s="422"/>
      <c r="J2" s="422"/>
      <c r="K2" s="35"/>
      <c r="L2" s="35"/>
      <c r="M2" s="35"/>
      <c r="N2" s="35"/>
    </row>
    <row r="3" spans="1:13" ht="16.5" customHeight="1">
      <c r="A3" s="49"/>
      <c r="B3" s="49"/>
      <c r="C3" s="49"/>
      <c r="D3" s="50"/>
      <c r="E3" s="50"/>
      <c r="F3" s="51" t="s">
        <v>560</v>
      </c>
      <c r="G3" s="51" t="s">
        <v>581</v>
      </c>
      <c r="H3" s="51" t="s">
        <v>871</v>
      </c>
      <c r="I3" s="51" t="s">
        <v>613</v>
      </c>
      <c r="J3" s="51" t="s">
        <v>288</v>
      </c>
      <c r="K3" s="102"/>
      <c r="L3" s="102"/>
      <c r="M3" s="102"/>
    </row>
    <row r="4" spans="1:10" s="156" customFormat="1" ht="30.75" customHeight="1">
      <c r="A4" s="452" t="s">
        <v>44</v>
      </c>
      <c r="B4" s="453"/>
      <c r="C4" s="453"/>
      <c r="D4" s="453"/>
      <c r="E4" s="453"/>
      <c r="F4" s="292">
        <v>13.529919618273297</v>
      </c>
      <c r="G4" s="292">
        <v>13.782527975698766</v>
      </c>
      <c r="H4" s="292">
        <v>21.522292689432817</v>
      </c>
      <c r="I4" s="292">
        <v>22.831001337647734</v>
      </c>
      <c r="J4" s="292">
        <v>24.478403943407546</v>
      </c>
    </row>
    <row r="5" spans="1:10" s="65" customFormat="1" ht="30.75" customHeight="1">
      <c r="A5" s="452" t="s">
        <v>45</v>
      </c>
      <c r="B5" s="453"/>
      <c r="C5" s="453"/>
      <c r="D5" s="453"/>
      <c r="E5" s="453"/>
      <c r="F5" s="292">
        <v>0.46083728359894904</v>
      </c>
      <c r="G5" s="292">
        <v>0.49585066797929905</v>
      </c>
      <c r="H5" s="292">
        <v>2.2380895902689617</v>
      </c>
      <c r="I5" s="292">
        <v>2.6305506831736034</v>
      </c>
      <c r="J5" s="292">
        <v>2.687334909914566</v>
      </c>
    </row>
    <row r="6" spans="1:10" s="65" customFormat="1" ht="30.75" customHeight="1">
      <c r="A6" s="452" t="s">
        <v>48</v>
      </c>
      <c r="B6" s="453"/>
      <c r="C6" s="453"/>
      <c r="D6" s="453"/>
      <c r="E6" s="453"/>
      <c r="F6" s="292">
        <v>13.990756901872246</v>
      </c>
      <c r="G6" s="292">
        <v>14.278378643678066</v>
      </c>
      <c r="H6" s="292">
        <v>23.760382279701776</v>
      </c>
      <c r="I6" s="292">
        <v>25.461552020821337</v>
      </c>
      <c r="J6" s="292">
        <v>27.16573885332211</v>
      </c>
    </row>
    <row r="7" spans="1:10" s="65" customFormat="1" ht="16.5" customHeight="1">
      <c r="A7" s="61" t="s">
        <v>507</v>
      </c>
      <c r="B7" s="160"/>
      <c r="C7" s="160"/>
      <c r="D7" s="160"/>
      <c r="E7" s="133"/>
      <c r="F7" s="149"/>
      <c r="G7" s="149"/>
      <c r="H7" s="292"/>
      <c r="I7" s="292"/>
      <c r="J7" s="292"/>
    </row>
    <row r="8" spans="1:10" s="65" customFormat="1" ht="16.5" customHeight="1">
      <c r="A8" s="61" t="s">
        <v>508</v>
      </c>
      <c r="B8" s="160"/>
      <c r="C8" s="160"/>
      <c r="D8" s="160"/>
      <c r="E8" s="133"/>
      <c r="F8" s="31">
        <v>27.26808295397066</v>
      </c>
      <c r="G8" s="111">
        <v>26.968015992004</v>
      </c>
      <c r="H8" s="111">
        <v>22.999365482233497</v>
      </c>
      <c r="I8" s="111">
        <v>22.564632621289846</v>
      </c>
      <c r="J8" s="111">
        <v>19.640607968996</v>
      </c>
    </row>
    <row r="9" spans="1:10" s="65" customFormat="1" ht="16.5" customHeight="1">
      <c r="A9" s="61" t="s">
        <v>509</v>
      </c>
      <c r="B9" s="160"/>
      <c r="C9" s="160"/>
      <c r="D9" s="160"/>
      <c r="E9" s="133"/>
      <c r="F9" s="31">
        <v>113.7320675105485</v>
      </c>
      <c r="G9" s="111">
        <v>113.84599156118144</v>
      </c>
      <c r="H9" s="111">
        <v>90.6175</v>
      </c>
      <c r="I9" s="111">
        <v>90.15039510578639</v>
      </c>
      <c r="J9" s="111">
        <v>76.82259592610137</v>
      </c>
    </row>
    <row r="10" spans="1:13" s="65" customFormat="1" ht="16.5" customHeight="1">
      <c r="A10" s="64" t="s">
        <v>510</v>
      </c>
      <c r="B10" s="159"/>
      <c r="C10" s="159"/>
      <c r="D10" s="159"/>
      <c r="E10" s="114"/>
      <c r="F10" s="111">
        <v>21.99469604243166</v>
      </c>
      <c r="G10" s="111">
        <v>21.803232323232326</v>
      </c>
      <c r="H10" s="111">
        <v>18.34362348178137</v>
      </c>
      <c r="I10" s="111">
        <v>18.047376532184813</v>
      </c>
      <c r="J10" s="111">
        <v>15.641637731481483</v>
      </c>
      <c r="L10" s="156"/>
      <c r="M10" s="156"/>
    </row>
    <row r="11" spans="1:13" s="65" customFormat="1" ht="3.75" customHeight="1">
      <c r="A11" s="380"/>
      <c r="B11" s="381"/>
      <c r="C11" s="381"/>
      <c r="D11" s="381"/>
      <c r="E11" s="356"/>
      <c r="F11" s="348"/>
      <c r="G11" s="348"/>
      <c r="H11" s="348"/>
      <c r="I11" s="348"/>
      <c r="J11" s="348"/>
      <c r="L11" s="156"/>
      <c r="M11" s="156"/>
    </row>
    <row r="12" spans="1:13" s="41" customFormat="1" ht="16.5" customHeight="1">
      <c r="A12" s="41" t="s">
        <v>611</v>
      </c>
      <c r="B12" s="421" t="s">
        <v>259</v>
      </c>
      <c r="C12" s="421"/>
      <c r="D12" s="421"/>
      <c r="E12" s="421"/>
      <c r="F12" s="421"/>
      <c r="G12" s="421"/>
      <c r="H12" s="421"/>
      <c r="I12" s="421"/>
      <c r="J12" s="421"/>
      <c r="K12" s="68"/>
      <c r="L12" s="68"/>
      <c r="M12" s="68"/>
    </row>
    <row r="13" spans="1:10" ht="16.5" customHeight="1">
      <c r="A13" s="146" t="s">
        <v>492</v>
      </c>
      <c r="J13" s="70"/>
    </row>
    <row r="14" ht="12.75">
      <c r="A14" s="94"/>
    </row>
    <row r="15" ht="12.75">
      <c r="A15" s="94"/>
    </row>
    <row r="16" ht="12.75">
      <c r="A16" s="94"/>
    </row>
    <row r="17" ht="12.75">
      <c r="A17" s="94"/>
    </row>
    <row r="18" ht="12.75">
      <c r="A18" s="94"/>
    </row>
    <row r="19" ht="12.75">
      <c r="A19" s="94"/>
    </row>
    <row r="20" ht="12.75">
      <c r="A20" s="94"/>
    </row>
    <row r="21" ht="12.75">
      <c r="A21" s="94"/>
    </row>
    <row r="22" ht="12.75">
      <c r="A22" s="94"/>
    </row>
    <row r="23" ht="12.75">
      <c r="A23" s="94"/>
    </row>
    <row r="24" ht="12.75">
      <c r="A24" s="94"/>
    </row>
    <row r="25" ht="12.75">
      <c r="A25" s="94"/>
    </row>
    <row r="26" ht="12.75">
      <c r="A26" s="94"/>
    </row>
    <row r="27" ht="12.75">
      <c r="A27" s="94"/>
    </row>
    <row r="28" ht="12.75">
      <c r="A28" s="94"/>
    </row>
    <row r="29" ht="12.75">
      <c r="A29" s="94"/>
    </row>
    <row r="30" ht="12.75">
      <c r="A30" s="94"/>
    </row>
    <row r="31" ht="12.75">
      <c r="A31" s="94"/>
    </row>
    <row r="32" ht="12.75">
      <c r="A32" s="94"/>
    </row>
    <row r="33" ht="12.75">
      <c r="A33" s="94"/>
    </row>
    <row r="34" ht="12.75">
      <c r="A34" s="94"/>
    </row>
    <row r="35" ht="12.75">
      <c r="A35" s="108"/>
    </row>
    <row r="36" ht="12.75">
      <c r="A36" s="110"/>
    </row>
  </sheetData>
  <sheetProtection/>
  <mergeCells count="5">
    <mergeCell ref="E2:J2"/>
    <mergeCell ref="A4:E4"/>
    <mergeCell ref="A5:E5"/>
    <mergeCell ref="B12:J12"/>
    <mergeCell ref="A6:E6"/>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8A.32</oddFooter>
  </headerFooter>
  <legacyDrawingHF r:id="rId1"/>
</worksheet>
</file>

<file path=xl/worksheets/sheet36.xml><?xml version="1.0" encoding="utf-8"?>
<worksheet xmlns="http://schemas.openxmlformats.org/spreadsheetml/2006/main" xmlns:r="http://schemas.openxmlformats.org/officeDocument/2006/relationships">
  <dimension ref="A1:N1"/>
  <sheetViews>
    <sheetView showGridLines="0" zoomScaleSheetLayoutView="100" zoomScalePageLayoutView="0" workbookViewId="0" topLeftCell="A1">
      <selection activeCell="A1" sqref="A1:G1"/>
    </sheetView>
  </sheetViews>
  <sheetFormatPr defaultColWidth="9.140625" defaultRowHeight="12.75"/>
  <cols>
    <col min="1" max="1" width="41.140625" style="14" customWidth="1"/>
    <col min="2" max="3" width="2.7109375" style="14" customWidth="1"/>
    <col min="4" max="4" width="7.7109375" style="14" customWidth="1"/>
    <col min="5" max="13" width="10.7109375" style="14" customWidth="1"/>
    <col min="14" max="16384" width="9.140625" style="14" customWidth="1"/>
  </cols>
  <sheetData>
    <row r="1" spans="1:14" ht="37.5" customHeight="1">
      <c r="A1" s="454" t="s">
        <v>583</v>
      </c>
      <c r="B1" s="454"/>
      <c r="C1" s="454"/>
      <c r="D1" s="454"/>
      <c r="E1" s="454"/>
      <c r="F1" s="454"/>
      <c r="G1" s="454"/>
      <c r="H1" s="48"/>
      <c r="I1" s="48"/>
      <c r="J1" s="48"/>
      <c r="K1" s="48"/>
      <c r="L1" s="48"/>
      <c r="M1" s="48"/>
      <c r="N1" s="48"/>
    </row>
  </sheetData>
  <sheetProtection/>
  <mergeCells count="1">
    <mergeCell ref="A1:G1"/>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SINGLE JURISDICTION DATA _ VIC</oddFooter>
  </headerFooter>
  <legacyDrawingHF r:id="rId1"/>
</worksheet>
</file>

<file path=xl/worksheets/sheet37.xml><?xml version="1.0" encoding="utf-8"?>
<worksheet xmlns="http://schemas.openxmlformats.org/spreadsheetml/2006/main" xmlns:r="http://schemas.openxmlformats.org/officeDocument/2006/relationships">
  <dimension ref="A1:P71"/>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6.57421875" style="14" customWidth="1"/>
    <col min="6" max="6" width="19.28125" style="14" customWidth="1"/>
    <col min="7" max="8" width="9.421875" style="14" customWidth="1"/>
    <col min="9" max="9" width="8.8515625" style="14" customWidth="1"/>
    <col min="10" max="10" width="9.00390625" style="14" customWidth="1"/>
    <col min="11" max="11" width="9.421875" style="14" bestFit="1" customWidth="1"/>
    <col min="12" max="13" width="10.7109375" style="14" customWidth="1"/>
    <col min="14" max="14" width="3.8515625" style="14" customWidth="1"/>
    <col min="15" max="16384" width="9.140625" style="14" customWidth="1"/>
  </cols>
  <sheetData>
    <row r="1" spans="1:14" ht="17.25" customHeight="1">
      <c r="A1" s="140" t="s">
        <v>330</v>
      </c>
      <c r="B1" s="48"/>
      <c r="C1" s="48"/>
      <c r="D1" s="48"/>
      <c r="E1" s="48"/>
      <c r="F1" s="48"/>
      <c r="G1" s="48"/>
      <c r="H1" s="48"/>
      <c r="I1" s="48"/>
      <c r="J1" s="48"/>
      <c r="K1" s="48"/>
      <c r="L1" s="48"/>
      <c r="M1" s="48"/>
      <c r="N1" s="48"/>
    </row>
    <row r="2" spans="1:15" ht="17.25" customHeight="1">
      <c r="A2" s="235" t="s">
        <v>405</v>
      </c>
      <c r="B2" s="33"/>
      <c r="C2" s="33"/>
      <c r="D2" s="33"/>
      <c r="E2" s="422" t="s">
        <v>835</v>
      </c>
      <c r="F2" s="422"/>
      <c r="G2" s="422"/>
      <c r="H2" s="422"/>
      <c r="I2" s="422"/>
      <c r="J2" s="422"/>
      <c r="K2" s="422"/>
      <c r="L2" s="34"/>
      <c r="M2" s="41"/>
      <c r="N2" s="41"/>
      <c r="O2" s="35"/>
    </row>
    <row r="3" spans="1:14" ht="16.5" customHeight="1">
      <c r="A3" s="49"/>
      <c r="B3" s="49"/>
      <c r="C3" s="49"/>
      <c r="D3" s="50"/>
      <c r="E3" s="50"/>
      <c r="F3" s="50"/>
      <c r="G3" s="51" t="s">
        <v>560</v>
      </c>
      <c r="H3" s="51" t="s">
        <v>581</v>
      </c>
      <c r="I3" s="51" t="s">
        <v>871</v>
      </c>
      <c r="J3" s="51" t="s">
        <v>613</v>
      </c>
      <c r="K3" s="51" t="s">
        <v>288</v>
      </c>
      <c r="L3" s="102"/>
      <c r="M3" s="102"/>
      <c r="N3" s="102"/>
    </row>
    <row r="4" spans="1:9" ht="16.5" customHeight="1">
      <c r="A4" s="27" t="s">
        <v>341</v>
      </c>
      <c r="B4" s="71"/>
      <c r="C4" s="71"/>
      <c r="D4" s="71"/>
      <c r="E4" s="99"/>
      <c r="F4" s="71"/>
      <c r="G4" s="74"/>
      <c r="H4" s="74"/>
      <c r="I4" s="74"/>
    </row>
    <row r="5" spans="1:11" ht="16.5" customHeight="1">
      <c r="A5" s="52" t="s">
        <v>342</v>
      </c>
      <c r="B5" s="100"/>
      <c r="C5" s="100"/>
      <c r="D5" s="100"/>
      <c r="E5" s="152"/>
      <c r="F5" s="100"/>
      <c r="G5" s="169">
        <v>4044</v>
      </c>
      <c r="H5" s="169">
        <v>4176.53</v>
      </c>
      <c r="I5" s="169">
        <v>4299.13</v>
      </c>
      <c r="J5" s="169">
        <v>4492.07</v>
      </c>
      <c r="K5" s="169">
        <v>4585.73</v>
      </c>
    </row>
    <row r="6" spans="1:14" ht="16.5" customHeight="1">
      <c r="A6" s="27" t="s">
        <v>189</v>
      </c>
      <c r="B6" s="71"/>
      <c r="C6" s="71"/>
      <c r="D6" s="71"/>
      <c r="E6" s="99"/>
      <c r="F6" s="38"/>
      <c r="G6" s="59">
        <v>11.1</v>
      </c>
      <c r="H6" s="265">
        <v>8.81</v>
      </c>
      <c r="I6" s="265">
        <v>12.73</v>
      </c>
      <c r="J6" s="265">
        <v>9.13</v>
      </c>
      <c r="K6" s="265">
        <v>20.31</v>
      </c>
      <c r="L6" s="121"/>
      <c r="M6" s="121"/>
      <c r="N6" s="121"/>
    </row>
    <row r="7" spans="1:14" ht="16.5" customHeight="1">
      <c r="A7" s="27" t="s">
        <v>190</v>
      </c>
      <c r="B7" s="71"/>
      <c r="C7" s="71"/>
      <c r="D7" s="71"/>
      <c r="E7" s="99"/>
      <c r="F7" s="38"/>
      <c r="G7" s="59">
        <v>315.2</v>
      </c>
      <c r="H7" s="265">
        <v>370.14</v>
      </c>
      <c r="I7" s="265">
        <v>383.29</v>
      </c>
      <c r="J7" s="265">
        <v>405.12</v>
      </c>
      <c r="K7" s="265">
        <v>439.84</v>
      </c>
      <c r="L7" s="121"/>
      <c r="M7" s="121"/>
      <c r="N7" s="121"/>
    </row>
    <row r="8" spans="1:14" ht="16.5" customHeight="1">
      <c r="A8" s="447" t="s">
        <v>191</v>
      </c>
      <c r="B8" s="447"/>
      <c r="C8" s="447"/>
      <c r="D8" s="447"/>
      <c r="E8" s="447"/>
      <c r="F8" s="447"/>
      <c r="G8" s="59">
        <v>7.4</v>
      </c>
      <c r="H8" s="265">
        <v>0.74</v>
      </c>
      <c r="I8" s="265">
        <v>3.88</v>
      </c>
      <c r="J8" s="265">
        <v>6.68</v>
      </c>
      <c r="K8" s="265">
        <v>3.38</v>
      </c>
      <c r="L8" s="121"/>
      <c r="M8" s="121"/>
      <c r="N8" s="121"/>
    </row>
    <row r="9" spans="1:14" ht="16.5" customHeight="1">
      <c r="A9" s="27" t="s">
        <v>192</v>
      </c>
      <c r="B9" s="71"/>
      <c r="C9" s="71"/>
      <c r="D9" s="71"/>
      <c r="E9" s="99"/>
      <c r="F9" s="38"/>
      <c r="G9" s="59">
        <v>1.6</v>
      </c>
      <c r="H9" s="269">
        <v>0.23</v>
      </c>
      <c r="I9" s="59">
        <v>0.96</v>
      </c>
      <c r="J9" s="265">
        <v>2.15</v>
      </c>
      <c r="K9" s="265">
        <v>2.67</v>
      </c>
      <c r="L9" s="121"/>
      <c r="M9" s="121"/>
      <c r="N9" s="121"/>
    </row>
    <row r="10" spans="1:14" ht="16.5" customHeight="1">
      <c r="A10" s="27" t="s">
        <v>193</v>
      </c>
      <c r="B10" s="71"/>
      <c r="C10" s="71"/>
      <c r="D10" s="71"/>
      <c r="E10" s="99"/>
      <c r="F10" s="38"/>
      <c r="G10" s="59">
        <v>40.2</v>
      </c>
      <c r="H10" s="265">
        <v>43.07</v>
      </c>
      <c r="I10" s="265">
        <v>42.5</v>
      </c>
      <c r="J10" s="265">
        <v>48.28</v>
      </c>
      <c r="K10" s="265">
        <v>46.17</v>
      </c>
      <c r="L10" s="121"/>
      <c r="M10" s="121"/>
      <c r="N10" s="121"/>
    </row>
    <row r="11" spans="1:14" ht="16.5" customHeight="1">
      <c r="A11" s="447" t="s">
        <v>194</v>
      </c>
      <c r="B11" s="447"/>
      <c r="C11" s="447"/>
      <c r="D11" s="447"/>
      <c r="E11" s="447"/>
      <c r="F11" s="447"/>
      <c r="G11" s="111">
        <v>0.2</v>
      </c>
      <c r="H11" s="269">
        <v>0.43</v>
      </c>
      <c r="I11" s="265">
        <v>1.26</v>
      </c>
      <c r="J11" s="265">
        <v>2.64</v>
      </c>
      <c r="K11" s="269">
        <v>0.49</v>
      </c>
      <c r="L11" s="121"/>
      <c r="M11" s="121"/>
      <c r="N11" s="121"/>
    </row>
    <row r="12" spans="1:11" ht="16.5" customHeight="1">
      <c r="A12" s="27" t="s">
        <v>232</v>
      </c>
      <c r="B12" s="71"/>
      <c r="C12" s="71"/>
      <c r="D12" s="71"/>
      <c r="E12" s="71"/>
      <c r="F12" s="71"/>
      <c r="G12" s="59">
        <v>196.9</v>
      </c>
      <c r="H12" s="265">
        <v>212.37</v>
      </c>
      <c r="I12" s="265">
        <v>218.78</v>
      </c>
      <c r="J12" s="265">
        <v>237.95</v>
      </c>
      <c r="K12" s="265">
        <v>240.3</v>
      </c>
    </row>
    <row r="13" spans="1:14" ht="16.5" customHeight="1">
      <c r="A13" s="27" t="s">
        <v>233</v>
      </c>
      <c r="B13" s="154"/>
      <c r="C13" s="154"/>
      <c r="D13" s="71"/>
      <c r="E13" s="155"/>
      <c r="F13" s="38"/>
      <c r="G13" s="59">
        <v>3187</v>
      </c>
      <c r="H13" s="265">
        <v>3334</v>
      </c>
      <c r="I13" s="265">
        <v>3375.82</v>
      </c>
      <c r="J13" s="265">
        <v>3412.22</v>
      </c>
      <c r="K13" s="265">
        <v>3528.68</v>
      </c>
      <c r="L13" s="121"/>
      <c r="M13" s="121"/>
      <c r="N13" s="121"/>
    </row>
    <row r="14" spans="1:11" ht="16.5" customHeight="1">
      <c r="A14" s="447" t="s">
        <v>234</v>
      </c>
      <c r="B14" s="447"/>
      <c r="C14" s="447"/>
      <c r="D14" s="447"/>
      <c r="E14" s="447"/>
      <c r="F14" s="447"/>
      <c r="G14" s="59">
        <v>79.7</v>
      </c>
      <c r="H14" s="265">
        <v>6.43</v>
      </c>
      <c r="I14" s="265">
        <v>47.47</v>
      </c>
      <c r="J14" s="265">
        <v>110.68</v>
      </c>
      <c r="K14" s="265">
        <v>38.57</v>
      </c>
    </row>
    <row r="15" spans="1:15" ht="16.5" customHeight="1">
      <c r="A15" s="27" t="s">
        <v>235</v>
      </c>
      <c r="B15" s="71"/>
      <c r="C15" s="71"/>
      <c r="D15" s="71"/>
      <c r="E15" s="71"/>
      <c r="F15" s="71"/>
      <c r="G15" s="59">
        <v>12.8</v>
      </c>
      <c r="H15" s="265">
        <v>14.7</v>
      </c>
      <c r="I15" s="265">
        <v>16.62</v>
      </c>
      <c r="J15" s="265">
        <v>21.47</v>
      </c>
      <c r="K15" s="265">
        <v>23.35</v>
      </c>
      <c r="O15" s="41"/>
    </row>
    <row r="16" spans="1:11" ht="16.5" customHeight="1">
      <c r="A16" s="27" t="s">
        <v>236</v>
      </c>
      <c r="B16" s="71"/>
      <c r="C16" s="71"/>
      <c r="D16" s="71"/>
      <c r="E16" s="71"/>
      <c r="F16" s="71"/>
      <c r="G16" s="59">
        <v>186</v>
      </c>
      <c r="H16" s="265">
        <v>183.01</v>
      </c>
      <c r="I16" s="265">
        <v>189.06</v>
      </c>
      <c r="J16" s="265">
        <v>217.5</v>
      </c>
      <c r="K16" s="265">
        <v>236.65</v>
      </c>
    </row>
    <row r="17" spans="1:15" ht="16.5" customHeight="1">
      <c r="A17" s="447" t="s">
        <v>237</v>
      </c>
      <c r="B17" s="447"/>
      <c r="C17" s="447"/>
      <c r="D17" s="447"/>
      <c r="E17" s="447"/>
      <c r="F17" s="447"/>
      <c r="G17" s="59">
        <v>5.9</v>
      </c>
      <c r="H17" s="265">
        <v>2.6</v>
      </c>
      <c r="I17" s="265">
        <v>6.76</v>
      </c>
      <c r="J17" s="265">
        <v>18.25</v>
      </c>
      <c r="K17" s="265">
        <v>5.32</v>
      </c>
      <c r="O17" s="41"/>
    </row>
    <row r="18" spans="1:15" ht="16.5" customHeight="1">
      <c r="A18" s="27" t="s">
        <v>238</v>
      </c>
      <c r="B18" s="71"/>
      <c r="C18" s="71"/>
      <c r="D18" s="71"/>
      <c r="E18" s="71"/>
      <c r="F18" s="71"/>
      <c r="G18" s="59"/>
      <c r="H18" s="265"/>
      <c r="I18" s="265"/>
      <c r="J18" s="265"/>
      <c r="K18" s="265"/>
      <c r="O18" s="41"/>
    </row>
    <row r="19" spans="1:15" ht="16.5" customHeight="1">
      <c r="A19" s="27" t="s">
        <v>239</v>
      </c>
      <c r="B19" s="71"/>
      <c r="C19" s="71"/>
      <c r="D19" s="71"/>
      <c r="E19" s="71"/>
      <c r="F19" s="71"/>
      <c r="G19" s="59">
        <v>3797.3</v>
      </c>
      <c r="H19" s="265">
        <v>3932.49</v>
      </c>
      <c r="I19" s="265">
        <v>4041.97</v>
      </c>
      <c r="J19" s="265">
        <v>4181.78</v>
      </c>
      <c r="K19" s="265">
        <v>4271.08</v>
      </c>
      <c r="O19" s="41"/>
    </row>
    <row r="20" spans="1:15" ht="16.5" customHeight="1">
      <c r="A20" s="27" t="s">
        <v>240</v>
      </c>
      <c r="B20" s="71"/>
      <c r="C20" s="71"/>
      <c r="D20" s="71"/>
      <c r="E20" s="71"/>
      <c r="F20" s="71"/>
      <c r="G20" s="59">
        <v>246.7</v>
      </c>
      <c r="H20" s="265">
        <v>244.04</v>
      </c>
      <c r="I20" s="265">
        <v>257.16</v>
      </c>
      <c r="J20" s="265">
        <v>310.29</v>
      </c>
      <c r="K20" s="265">
        <v>314.65</v>
      </c>
      <c r="O20" s="41"/>
    </row>
    <row r="21" spans="1:11" ht="16.5" customHeight="1">
      <c r="A21" s="27" t="s">
        <v>241</v>
      </c>
      <c r="B21" s="154"/>
      <c r="C21" s="154"/>
      <c r="D21" s="71"/>
      <c r="E21" s="71"/>
      <c r="F21" s="71"/>
      <c r="G21" s="59"/>
      <c r="H21" s="265"/>
      <c r="I21" s="265"/>
      <c r="J21" s="265"/>
      <c r="K21" s="265"/>
    </row>
    <row r="22" spans="1:15" ht="16.5" customHeight="1">
      <c r="A22" s="27" t="s">
        <v>242</v>
      </c>
      <c r="B22" s="71"/>
      <c r="C22" s="71"/>
      <c r="D22" s="71"/>
      <c r="E22" s="71"/>
      <c r="F22" s="99"/>
      <c r="G22" s="59">
        <v>222.4</v>
      </c>
      <c r="H22" s="265">
        <v>236.11</v>
      </c>
      <c r="I22" s="265">
        <v>249.09</v>
      </c>
      <c r="J22" s="265">
        <v>270.7</v>
      </c>
      <c r="K22" s="265">
        <v>286.63</v>
      </c>
      <c r="L22" s="70"/>
      <c r="M22" s="70"/>
      <c r="N22" s="70"/>
      <c r="O22" s="70"/>
    </row>
    <row r="23" spans="1:15" ht="16.5" customHeight="1">
      <c r="A23" s="27" t="s">
        <v>770</v>
      </c>
      <c r="B23" s="71"/>
      <c r="C23" s="71"/>
      <c r="D23" s="71"/>
      <c r="E23" s="71"/>
      <c r="F23" s="99"/>
      <c r="G23" s="26">
        <v>3728.4</v>
      </c>
      <c r="H23" s="265">
        <v>3930.22</v>
      </c>
      <c r="I23" s="265">
        <v>3990.67</v>
      </c>
      <c r="J23" s="265">
        <v>4083.12</v>
      </c>
      <c r="K23" s="265">
        <v>4251.34</v>
      </c>
      <c r="L23" s="70"/>
      <c r="M23" s="70"/>
      <c r="N23" s="70"/>
      <c r="O23" s="70"/>
    </row>
    <row r="24" spans="1:15" ht="16.5" customHeight="1">
      <c r="A24" s="27" t="s">
        <v>771</v>
      </c>
      <c r="B24" s="71"/>
      <c r="C24" s="71"/>
      <c r="D24" s="71"/>
      <c r="E24" s="71"/>
      <c r="F24" s="99"/>
      <c r="G24" s="26">
        <v>93.2</v>
      </c>
      <c r="H24" s="265">
        <v>10.2</v>
      </c>
      <c r="I24" s="265">
        <v>59.37</v>
      </c>
      <c r="J24" s="265">
        <v>138.25</v>
      </c>
      <c r="K24" s="265">
        <v>47.76</v>
      </c>
      <c r="L24" s="70"/>
      <c r="M24" s="70"/>
      <c r="N24" s="70"/>
      <c r="O24" s="70"/>
    </row>
    <row r="25" spans="1:11" ht="16.5" customHeight="1">
      <c r="A25" s="27" t="s">
        <v>772</v>
      </c>
      <c r="B25" s="48"/>
      <c r="C25" s="48"/>
      <c r="D25" s="48"/>
      <c r="E25" s="48"/>
      <c r="F25" s="48"/>
      <c r="G25" s="26"/>
      <c r="H25" s="265"/>
      <c r="I25" s="265"/>
      <c r="J25" s="265"/>
      <c r="K25" s="265"/>
    </row>
    <row r="26" spans="1:11" ht="16.5" customHeight="1">
      <c r="A26" s="236" t="s">
        <v>198</v>
      </c>
      <c r="B26" s="48"/>
      <c r="C26" s="48"/>
      <c r="D26" s="48"/>
      <c r="E26" s="48"/>
      <c r="F26" s="48"/>
      <c r="G26" s="26">
        <v>375.7</v>
      </c>
      <c r="H26" s="265">
        <v>423.42</v>
      </c>
      <c r="I26" s="265">
        <v>444.62</v>
      </c>
      <c r="J26" s="265">
        <v>474</v>
      </c>
      <c r="K26" s="265">
        <v>512.86</v>
      </c>
    </row>
    <row r="27" spans="1:11" ht="16.5" customHeight="1">
      <c r="A27" s="236" t="s">
        <v>199</v>
      </c>
      <c r="B27" s="48"/>
      <c r="C27" s="48"/>
      <c r="D27" s="48"/>
      <c r="E27" s="48"/>
      <c r="F27" s="48"/>
      <c r="G27" s="26">
        <v>3668.3</v>
      </c>
      <c r="H27" s="265">
        <v>3753.11</v>
      </c>
      <c r="I27" s="265">
        <v>3854.51</v>
      </c>
      <c r="J27" s="265">
        <v>4018.07</v>
      </c>
      <c r="K27" s="265">
        <v>4072.87</v>
      </c>
    </row>
    <row r="28" spans="1:11" ht="16.5" customHeight="1">
      <c r="A28" s="27" t="s">
        <v>587</v>
      </c>
      <c r="B28" s="48"/>
      <c r="C28" s="48"/>
      <c r="D28" s="48"/>
      <c r="E28" s="48"/>
      <c r="F28" s="48"/>
      <c r="G28" s="26"/>
      <c r="H28" s="265"/>
      <c r="I28" s="265"/>
      <c r="J28" s="265"/>
      <c r="K28" s="265"/>
    </row>
    <row r="29" spans="1:11" ht="16.5" customHeight="1">
      <c r="A29" s="27" t="s">
        <v>418</v>
      </c>
      <c r="B29" s="48"/>
      <c r="C29" s="48"/>
      <c r="D29" s="48"/>
      <c r="E29" s="48"/>
      <c r="F29" s="48"/>
      <c r="G29" s="26">
        <v>82.2</v>
      </c>
      <c r="H29" s="265">
        <v>80.92</v>
      </c>
      <c r="I29" s="265">
        <v>82.68</v>
      </c>
      <c r="J29" s="265">
        <v>100.61</v>
      </c>
      <c r="K29" s="265">
        <v>106.62</v>
      </c>
    </row>
    <row r="30" spans="1:11" ht="16.5" customHeight="1">
      <c r="A30" s="27" t="s">
        <v>419</v>
      </c>
      <c r="B30" s="48"/>
      <c r="C30" s="48"/>
      <c r="D30" s="48"/>
      <c r="E30" s="48"/>
      <c r="F30" s="48"/>
      <c r="G30" s="26">
        <v>1343.7</v>
      </c>
      <c r="H30" s="265">
        <v>1344.52</v>
      </c>
      <c r="I30" s="265">
        <v>1354.74</v>
      </c>
      <c r="J30" s="265">
        <v>1357.59</v>
      </c>
      <c r="K30" s="265">
        <v>1404.35</v>
      </c>
    </row>
    <row r="31" spans="1:11" ht="16.5" customHeight="1">
      <c r="A31" s="27" t="s">
        <v>420</v>
      </c>
      <c r="B31" s="48"/>
      <c r="C31" s="48"/>
      <c r="D31" s="48"/>
      <c r="E31" s="48"/>
      <c r="F31" s="48"/>
      <c r="G31" s="26">
        <v>34.6</v>
      </c>
      <c r="H31" s="265">
        <v>0.98</v>
      </c>
      <c r="I31" s="265">
        <v>19.27</v>
      </c>
      <c r="J31" s="265">
        <v>48.9</v>
      </c>
      <c r="K31" s="265">
        <v>18.98</v>
      </c>
    </row>
    <row r="32" spans="1:11" ht="16.5" customHeight="1">
      <c r="A32" s="27" t="s">
        <v>421</v>
      </c>
      <c r="B32" s="92"/>
      <c r="C32" s="92"/>
      <c r="D32" s="92"/>
      <c r="E32" s="92"/>
      <c r="F32" s="92"/>
      <c r="G32" s="26">
        <v>1460.5</v>
      </c>
      <c r="H32" s="265">
        <v>1426.42</v>
      </c>
      <c r="I32" s="265">
        <v>1456.69</v>
      </c>
      <c r="J32" s="265">
        <v>1507.1</v>
      </c>
      <c r="K32" s="265">
        <v>1529.95</v>
      </c>
    </row>
    <row r="33" spans="1:11" ht="16.5" customHeight="1">
      <c r="A33" s="182" t="s">
        <v>821</v>
      </c>
      <c r="B33" s="48"/>
      <c r="C33" s="48"/>
      <c r="D33" s="48"/>
      <c r="E33" s="48"/>
      <c r="F33" s="48"/>
      <c r="G33" s="26"/>
      <c r="H33" s="265"/>
      <c r="I33" s="265"/>
      <c r="J33" s="265"/>
      <c r="K33" s="265"/>
    </row>
    <row r="34" spans="1:13" ht="16.5" customHeight="1">
      <c r="A34" s="24"/>
      <c r="B34" s="195" t="s">
        <v>689</v>
      </c>
      <c r="C34" s="48"/>
      <c r="D34" s="48"/>
      <c r="E34" s="48"/>
      <c r="F34" s="48"/>
      <c r="G34" s="40">
        <v>101.63863394056803</v>
      </c>
      <c r="H34" s="40">
        <v>103.179048022319</v>
      </c>
      <c r="I34" s="40">
        <v>103.59536618131652</v>
      </c>
      <c r="J34" s="40">
        <v>105.17016135829407</v>
      </c>
      <c r="K34" s="40">
        <v>105.4351259892885</v>
      </c>
      <c r="M34" s="40"/>
    </row>
    <row r="35" spans="2:13" ht="16.5" customHeight="1">
      <c r="B35" s="195" t="s">
        <v>280</v>
      </c>
      <c r="G35" s="40">
        <v>194.99142197955342</v>
      </c>
      <c r="H35" s="40">
        <v>198.52277477237342</v>
      </c>
      <c r="I35" s="40">
        <v>198.6700509310823</v>
      </c>
      <c r="J35" s="40">
        <v>199.31109656897112</v>
      </c>
      <c r="K35" s="40">
        <v>200.02735045296845</v>
      </c>
      <c r="M35" s="40"/>
    </row>
    <row r="36" spans="2:13" ht="16.5" customHeight="1">
      <c r="B36" s="195" t="s">
        <v>279</v>
      </c>
      <c r="G36" s="40">
        <v>12.1444355889559</v>
      </c>
      <c r="H36" s="40">
        <v>11.8066484725717</v>
      </c>
      <c r="I36" s="40">
        <v>12.156502920709027</v>
      </c>
      <c r="J36" s="40">
        <v>14.278529103046628</v>
      </c>
      <c r="K36" s="40">
        <v>14.21125609166746</v>
      </c>
      <c r="M36" s="40"/>
    </row>
    <row r="37" spans="1:13" ht="16.5" customHeight="1">
      <c r="A37" s="24"/>
      <c r="B37" s="195" t="s">
        <v>834</v>
      </c>
      <c r="C37" s="48"/>
      <c r="D37" s="48"/>
      <c r="E37" s="48"/>
      <c r="F37" s="48"/>
      <c r="G37" s="40">
        <v>1165.679542952985</v>
      </c>
      <c r="H37" s="40">
        <v>1197.555285047677</v>
      </c>
      <c r="I37" s="40">
        <v>1219.2662571281726</v>
      </c>
      <c r="J37" s="40">
        <v>1277.7607325765264</v>
      </c>
      <c r="K37" s="40">
        <v>1305.5637796351548</v>
      </c>
      <c r="M37" s="40"/>
    </row>
    <row r="38" spans="1:13" ht="16.5" customHeight="1">
      <c r="A38" s="24"/>
      <c r="B38" s="195" t="s">
        <v>11</v>
      </c>
      <c r="C38" s="48"/>
      <c r="D38" s="48"/>
      <c r="E38" s="48"/>
      <c r="F38" s="48"/>
      <c r="G38" s="40">
        <v>94.15810146315789</v>
      </c>
      <c r="H38" s="40">
        <v>97.56931936920621</v>
      </c>
      <c r="I38" s="40">
        <v>96.63819708727131</v>
      </c>
      <c r="J38" s="40">
        <v>96.07217978028281</v>
      </c>
      <c r="K38" s="40">
        <v>98.2427372106031</v>
      </c>
      <c r="M38" s="40"/>
    </row>
    <row r="39" spans="1:11" ht="17.25" customHeight="1">
      <c r="A39" s="182" t="s">
        <v>181</v>
      </c>
      <c r="B39" s="48"/>
      <c r="C39" s="48"/>
      <c r="D39" s="48"/>
      <c r="E39" s="48"/>
      <c r="F39" s="48"/>
      <c r="G39" s="26"/>
      <c r="H39" s="265"/>
      <c r="I39" s="265"/>
      <c r="J39" s="265"/>
      <c r="K39" s="265"/>
    </row>
    <row r="40" spans="1:11" ht="16.5" customHeight="1">
      <c r="A40" s="27" t="s">
        <v>422</v>
      </c>
      <c r="B40" s="48"/>
      <c r="C40" s="48"/>
      <c r="D40" s="48"/>
      <c r="E40" s="48"/>
      <c r="F40" s="48"/>
      <c r="G40" s="26">
        <v>12</v>
      </c>
      <c r="H40" s="265">
        <v>12</v>
      </c>
      <c r="I40" s="265">
        <v>12</v>
      </c>
      <c r="J40" s="265">
        <v>12</v>
      </c>
      <c r="K40" s="265">
        <v>11</v>
      </c>
    </row>
    <row r="41" spans="1:11" ht="16.5" customHeight="1">
      <c r="A41" s="27" t="s">
        <v>423</v>
      </c>
      <c r="B41" s="48"/>
      <c r="C41" s="48"/>
      <c r="D41" s="48"/>
      <c r="E41" s="48"/>
      <c r="F41" s="48"/>
      <c r="G41" s="26">
        <v>2</v>
      </c>
      <c r="H41" s="265">
        <v>2</v>
      </c>
      <c r="I41" s="265">
        <v>2</v>
      </c>
      <c r="J41" s="265">
        <v>2</v>
      </c>
      <c r="K41" s="265">
        <v>2</v>
      </c>
    </row>
    <row r="42" spans="1:11" ht="16.5" customHeight="1">
      <c r="A42" s="182" t="s">
        <v>878</v>
      </c>
      <c r="B42" s="48"/>
      <c r="C42" s="48"/>
      <c r="D42" s="48"/>
      <c r="E42" s="48"/>
      <c r="F42" s="48"/>
      <c r="G42" s="119">
        <v>0</v>
      </c>
      <c r="H42" s="265">
        <v>0</v>
      </c>
      <c r="I42" s="265">
        <v>0</v>
      </c>
      <c r="J42" s="265">
        <v>0</v>
      </c>
      <c r="K42" s="265">
        <v>1</v>
      </c>
    </row>
    <row r="43" spans="1:11" ht="16.5" customHeight="1">
      <c r="A43" s="39" t="s">
        <v>346</v>
      </c>
      <c r="B43" s="48"/>
      <c r="C43" s="48"/>
      <c r="D43" s="48"/>
      <c r="E43" s="48"/>
      <c r="F43" s="48"/>
      <c r="G43" s="119">
        <v>0</v>
      </c>
      <c r="H43" s="265">
        <v>0</v>
      </c>
      <c r="I43" s="265">
        <v>0</v>
      </c>
      <c r="J43" s="265">
        <v>0</v>
      </c>
      <c r="K43" s="265">
        <v>0</v>
      </c>
    </row>
    <row r="44" spans="1:11" ht="16.5" customHeight="1">
      <c r="A44" s="39" t="s">
        <v>100</v>
      </c>
      <c r="B44" s="46"/>
      <c r="C44" s="46"/>
      <c r="D44" s="46"/>
      <c r="E44" s="46"/>
      <c r="F44" s="46"/>
      <c r="G44" s="59">
        <v>14</v>
      </c>
      <c r="H44" s="265">
        <v>14</v>
      </c>
      <c r="I44" s="265">
        <v>14</v>
      </c>
      <c r="J44" s="265">
        <v>14</v>
      </c>
      <c r="K44" s="265">
        <v>14</v>
      </c>
    </row>
    <row r="45" spans="1:11" ht="16.5" customHeight="1">
      <c r="A45" s="182" t="s">
        <v>686</v>
      </c>
      <c r="B45" s="48"/>
      <c r="C45" s="48"/>
      <c r="D45" s="48"/>
      <c r="E45" s="48"/>
      <c r="F45" s="48"/>
      <c r="G45" s="21"/>
      <c r="H45" s="265"/>
      <c r="I45" s="265"/>
      <c r="J45" s="265"/>
      <c r="K45" s="265"/>
    </row>
    <row r="46" spans="1:13" ht="16.5" customHeight="1">
      <c r="A46" s="182" t="s">
        <v>198</v>
      </c>
      <c r="B46" s="48"/>
      <c r="C46" s="48"/>
      <c r="D46" s="48"/>
      <c r="E46" s="48"/>
      <c r="F46" s="48"/>
      <c r="G46" s="26" t="s">
        <v>675</v>
      </c>
      <c r="H46" s="26" t="s">
        <v>675</v>
      </c>
      <c r="I46" s="26" t="s">
        <v>675</v>
      </c>
      <c r="J46" s="265" t="s">
        <v>675</v>
      </c>
      <c r="K46" s="265" t="s">
        <v>675</v>
      </c>
      <c r="M46" s="21"/>
    </row>
    <row r="47" spans="1:11" ht="16.5" customHeight="1">
      <c r="A47" s="182" t="s">
        <v>199</v>
      </c>
      <c r="B47" s="48"/>
      <c r="C47" s="48"/>
      <c r="D47" s="48"/>
      <c r="E47" s="48"/>
      <c r="F47" s="48"/>
      <c r="G47" s="26" t="s">
        <v>675</v>
      </c>
      <c r="H47" s="26" t="s">
        <v>675</v>
      </c>
      <c r="I47" s="26" t="s">
        <v>675</v>
      </c>
      <c r="J47" s="265" t="s">
        <v>675</v>
      </c>
      <c r="K47" s="265" t="s">
        <v>675</v>
      </c>
    </row>
    <row r="48" spans="1:11" ht="16.5" customHeight="1">
      <c r="A48" s="27" t="s">
        <v>349</v>
      </c>
      <c r="B48" s="48"/>
      <c r="C48" s="48"/>
      <c r="D48" s="48"/>
      <c r="E48" s="48"/>
      <c r="F48" s="48"/>
      <c r="G48" s="26" t="s">
        <v>675</v>
      </c>
      <c r="H48" s="26" t="s">
        <v>675</v>
      </c>
      <c r="I48" s="26" t="s">
        <v>675</v>
      </c>
      <c r="J48" s="26" t="s">
        <v>675</v>
      </c>
      <c r="K48" s="267" t="s">
        <v>675</v>
      </c>
    </row>
    <row r="49" spans="1:11" ht="16.5" customHeight="1">
      <c r="A49" s="122" t="s">
        <v>46</v>
      </c>
      <c r="B49" s="48"/>
      <c r="C49" s="48"/>
      <c r="D49" s="48"/>
      <c r="E49" s="48"/>
      <c r="F49" s="48"/>
      <c r="G49" s="21"/>
      <c r="H49" s="265"/>
      <c r="I49" s="265"/>
      <c r="J49" s="265"/>
      <c r="K49" s="169"/>
    </row>
    <row r="50" spans="1:11" ht="16.5" customHeight="1">
      <c r="A50" s="236" t="s">
        <v>752</v>
      </c>
      <c r="B50" s="48"/>
      <c r="C50" s="48"/>
      <c r="D50" s="48"/>
      <c r="E50" s="48"/>
      <c r="F50" s="48"/>
      <c r="G50" s="265">
        <v>372501.93590814294</v>
      </c>
      <c r="H50" s="265">
        <v>384757.2</v>
      </c>
      <c r="I50" s="265">
        <v>413177.62801508594</v>
      </c>
      <c r="J50" s="265">
        <v>427898.7164155818</v>
      </c>
      <c r="K50" s="265">
        <v>438957.90906729596</v>
      </c>
    </row>
    <row r="51" spans="1:11" ht="16.5" customHeight="1">
      <c r="A51" s="236" t="s">
        <v>863</v>
      </c>
      <c r="B51" s="48"/>
      <c r="C51" s="48"/>
      <c r="D51" s="48"/>
      <c r="E51" s="48"/>
      <c r="F51" s="48"/>
      <c r="G51" s="265">
        <v>7934.912891986098</v>
      </c>
      <c r="H51" s="265">
        <v>9570.077777777777</v>
      </c>
      <c r="I51" s="265">
        <v>7825.990425531916</v>
      </c>
      <c r="J51" s="265">
        <v>8290.836344314559</v>
      </c>
      <c r="K51" s="265">
        <v>7913.326</v>
      </c>
    </row>
    <row r="52" spans="1:11" ht="16.5" customHeight="1">
      <c r="A52" s="238" t="s">
        <v>753</v>
      </c>
      <c r="B52" s="46"/>
      <c r="C52" s="46"/>
      <c r="D52" s="46"/>
      <c r="E52" s="46"/>
      <c r="F52" s="46"/>
      <c r="G52" s="265"/>
      <c r="H52" s="265"/>
      <c r="I52" s="265"/>
      <c r="J52" s="265"/>
      <c r="K52" s="265"/>
    </row>
    <row r="53" spans="1:11" ht="16.5" customHeight="1">
      <c r="A53" s="19"/>
      <c r="B53" s="237" t="s">
        <v>251</v>
      </c>
      <c r="C53" s="46"/>
      <c r="D53" s="46"/>
      <c r="E53" s="46"/>
      <c r="F53" s="46"/>
      <c r="G53" s="265">
        <v>29244.012151513445</v>
      </c>
      <c r="H53" s="265">
        <v>32755.833333333332</v>
      </c>
      <c r="I53" s="265">
        <v>36648.304489267466</v>
      </c>
      <c r="J53" s="265">
        <v>38143.2275641754</v>
      </c>
      <c r="K53" s="265">
        <v>39680.12611028584</v>
      </c>
    </row>
    <row r="54" spans="1:11" ht="16.5" customHeight="1">
      <c r="A54" s="19"/>
      <c r="B54" s="237" t="s">
        <v>459</v>
      </c>
      <c r="C54" s="46"/>
      <c r="D54" s="46"/>
      <c r="E54" s="46"/>
      <c r="F54" s="46"/>
      <c r="G54" s="265">
        <v>335323.0108646434</v>
      </c>
      <c r="H54" s="265">
        <v>342431.28888888884</v>
      </c>
      <c r="I54" s="265">
        <v>368703.3331002865</v>
      </c>
      <c r="J54" s="265">
        <v>381464.6525070918</v>
      </c>
      <c r="K54" s="265">
        <v>391364.4569570101</v>
      </c>
    </row>
    <row r="55" spans="1:11" ht="16.5" customHeight="1">
      <c r="A55" s="19"/>
      <c r="B55" s="237" t="s">
        <v>676</v>
      </c>
      <c r="C55" s="46"/>
      <c r="D55" s="46"/>
      <c r="E55" s="46"/>
      <c r="F55" s="46"/>
      <c r="G55" s="265">
        <v>364567.02301615686</v>
      </c>
      <c r="H55" s="265">
        <v>375187.1222222222</v>
      </c>
      <c r="I55" s="265">
        <v>405351.637589554</v>
      </c>
      <c r="J55" s="265">
        <v>419607.8800712672</v>
      </c>
      <c r="K55" s="265">
        <v>431044.58306729596</v>
      </c>
    </row>
    <row r="56" spans="1:16" ht="16.5" customHeight="1">
      <c r="A56" s="238" t="s">
        <v>786</v>
      </c>
      <c r="B56" s="46"/>
      <c r="C56" s="46"/>
      <c r="D56" s="46"/>
      <c r="E56" s="46"/>
      <c r="F56" s="46"/>
      <c r="G56" s="265">
        <v>399085.0603957272</v>
      </c>
      <c r="H56" s="265">
        <v>400325.2555555555</v>
      </c>
      <c r="I56" s="265">
        <v>430497.490357897</v>
      </c>
      <c r="J56" s="265">
        <v>444567.3518813214</v>
      </c>
      <c r="K56" s="265">
        <v>454627.1893657957</v>
      </c>
      <c r="L56" s="53"/>
      <c r="M56" s="53"/>
      <c r="N56" s="53"/>
      <c r="O56" s="53"/>
      <c r="P56" s="53"/>
    </row>
    <row r="57" spans="1:16" ht="16.5" customHeight="1">
      <c r="A57" s="238" t="s">
        <v>787</v>
      </c>
      <c r="B57" s="46"/>
      <c r="C57" s="46"/>
      <c r="D57" s="46"/>
      <c r="E57" s="46"/>
      <c r="F57" s="46"/>
      <c r="G57" s="265"/>
      <c r="H57" s="265"/>
      <c r="I57" s="265"/>
      <c r="J57" s="265"/>
      <c r="K57" s="265"/>
      <c r="L57" s="53"/>
      <c r="M57" s="53"/>
      <c r="N57" s="53"/>
      <c r="O57" s="53"/>
      <c r="P57" s="53"/>
    </row>
    <row r="58" spans="1:16" ht="16.5" customHeight="1">
      <c r="A58" s="238"/>
      <c r="B58" s="237" t="s">
        <v>264</v>
      </c>
      <c r="C58" s="46"/>
      <c r="D58" s="46"/>
      <c r="E58" s="46"/>
      <c r="F58" s="46"/>
      <c r="G58" s="265">
        <v>108917.38996898336</v>
      </c>
      <c r="H58" s="265">
        <v>97603.68</v>
      </c>
      <c r="I58" s="265">
        <v>91284.50212114863</v>
      </c>
      <c r="J58" s="265">
        <v>92889.0091253841</v>
      </c>
      <c r="K58" s="265">
        <v>114349.42388122142</v>
      </c>
      <c r="L58" s="53"/>
      <c r="M58" s="53"/>
      <c r="N58" s="53"/>
      <c r="O58" s="53"/>
      <c r="P58" s="53"/>
    </row>
    <row r="59" spans="1:16" ht="42.75" customHeight="1">
      <c r="A59" s="423" t="s">
        <v>444</v>
      </c>
      <c r="B59" s="424"/>
      <c r="C59" s="424"/>
      <c r="D59" s="424"/>
      <c r="E59" s="424"/>
      <c r="F59" s="46"/>
      <c r="G59" s="265">
        <v>473484.4129851402</v>
      </c>
      <c r="H59" s="265">
        <v>472790.8022222222</v>
      </c>
      <c r="I59" s="265">
        <v>496636.13971070264</v>
      </c>
      <c r="J59" s="265">
        <v>512496.8891966513</v>
      </c>
      <c r="K59" s="265">
        <v>545394.0069485174</v>
      </c>
      <c r="L59" s="53"/>
      <c r="M59" s="53"/>
      <c r="N59" s="53"/>
      <c r="O59" s="53"/>
      <c r="P59" s="53"/>
    </row>
    <row r="60" spans="1:16" ht="16.5" customHeight="1">
      <c r="A60" s="238" t="s">
        <v>281</v>
      </c>
      <c r="B60" s="46"/>
      <c r="C60" s="46"/>
      <c r="D60" s="46"/>
      <c r="E60" s="46"/>
      <c r="F60" s="46"/>
      <c r="G60" s="265">
        <v>8777.96806039489</v>
      </c>
      <c r="H60" s="265">
        <v>9117.933333333332</v>
      </c>
      <c r="I60" s="265">
        <v>9696.92505319149</v>
      </c>
      <c r="J60" s="265">
        <v>10768.7715727949</v>
      </c>
      <c r="K60" s="265">
        <v>10389.53205</v>
      </c>
      <c r="L60" s="53"/>
      <c r="M60" s="53"/>
      <c r="N60" s="53"/>
      <c r="O60" s="53"/>
      <c r="P60" s="53"/>
    </row>
    <row r="61" spans="1:16" ht="16.5" customHeight="1">
      <c r="A61" s="238" t="s">
        <v>678</v>
      </c>
      <c r="B61" s="46"/>
      <c r="C61" s="46"/>
      <c r="D61" s="46"/>
      <c r="E61" s="46"/>
      <c r="F61" s="46"/>
      <c r="G61" s="265"/>
      <c r="H61" s="265"/>
      <c r="I61" s="265"/>
      <c r="J61" s="265"/>
      <c r="K61" s="265"/>
      <c r="L61" s="53"/>
      <c r="M61" s="53"/>
      <c r="N61" s="53"/>
      <c r="O61" s="53"/>
      <c r="P61" s="53"/>
    </row>
    <row r="62" spans="1:16" ht="16.5" customHeight="1">
      <c r="A62" s="238"/>
      <c r="B62" s="237" t="s">
        <v>251</v>
      </c>
      <c r="C62" s="46"/>
      <c r="D62" s="46"/>
      <c r="E62" s="46"/>
      <c r="F62" s="46"/>
      <c r="G62" s="265">
        <v>817.1326407979559</v>
      </c>
      <c r="H62" s="265">
        <v>896.3333333333334</v>
      </c>
      <c r="I62" s="265">
        <v>923.1530404534043</v>
      </c>
      <c r="J62" s="265">
        <v>999.6402270175984</v>
      </c>
      <c r="K62" s="265">
        <v>1017.634526258119</v>
      </c>
      <c r="L62" s="53"/>
      <c r="M62" s="53"/>
      <c r="N62" s="53"/>
      <c r="O62" s="53"/>
      <c r="P62" s="53"/>
    </row>
    <row r="63" spans="1:16" ht="16.5" customHeight="1">
      <c r="A63" s="238"/>
      <c r="B63" s="237" t="s">
        <v>459</v>
      </c>
      <c r="C63" s="46"/>
      <c r="D63" s="46"/>
      <c r="E63" s="46"/>
      <c r="F63" s="46"/>
      <c r="G63" s="265">
        <v>6721.890218026713</v>
      </c>
      <c r="H63" s="265">
        <v>7028.733333333333</v>
      </c>
      <c r="I63" s="265">
        <v>7170.613259888086</v>
      </c>
      <c r="J63" s="265">
        <v>7438.586940128374</v>
      </c>
      <c r="K63" s="265">
        <v>7399.982298045208</v>
      </c>
      <c r="L63" s="53"/>
      <c r="M63" s="53"/>
      <c r="N63" s="53"/>
      <c r="O63" s="53"/>
      <c r="P63" s="53"/>
    </row>
    <row r="64" spans="1:16" ht="16.5" customHeight="1">
      <c r="A64" s="239"/>
      <c r="B64" s="237" t="s">
        <v>676</v>
      </c>
      <c r="C64" s="46"/>
      <c r="D64" s="46"/>
      <c r="E64" s="46"/>
      <c r="F64" s="46"/>
      <c r="G64" s="265">
        <v>7539.022858824669</v>
      </c>
      <c r="H64" s="265">
        <v>7925.066666666666</v>
      </c>
      <c r="I64" s="265">
        <v>8093.76630034149</v>
      </c>
      <c r="J64" s="265">
        <v>8438.227167145973</v>
      </c>
      <c r="K64" s="265">
        <v>8417.616824303328</v>
      </c>
      <c r="L64" s="53"/>
      <c r="M64" s="53"/>
      <c r="N64" s="53"/>
      <c r="O64" s="53"/>
      <c r="P64" s="53"/>
    </row>
    <row r="65" spans="1:16" ht="3.75" customHeight="1">
      <c r="A65" s="238"/>
      <c r="B65" s="335"/>
      <c r="C65" s="335"/>
      <c r="D65" s="335"/>
      <c r="E65" s="335"/>
      <c r="F65" s="335"/>
      <c r="G65" s="361"/>
      <c r="H65" s="361"/>
      <c r="I65" s="361"/>
      <c r="J65" s="361"/>
      <c r="K65" s="361"/>
      <c r="L65" s="53"/>
      <c r="M65" s="53"/>
      <c r="N65" s="53"/>
      <c r="O65" s="53"/>
      <c r="P65" s="53"/>
    </row>
    <row r="66" spans="1:14" ht="27.75" customHeight="1">
      <c r="A66" s="14" t="s">
        <v>611</v>
      </c>
      <c r="B66" s="436" t="s">
        <v>166</v>
      </c>
      <c r="C66" s="439"/>
      <c r="D66" s="439"/>
      <c r="E66" s="439"/>
      <c r="F66" s="439"/>
      <c r="G66" s="439"/>
      <c r="H66" s="439"/>
      <c r="I66" s="439"/>
      <c r="J66" s="439"/>
      <c r="K66" s="439"/>
      <c r="L66" s="68"/>
      <c r="M66" s="68"/>
      <c r="N66" s="68"/>
    </row>
    <row r="67" spans="1:14" ht="27.75" customHeight="1">
      <c r="A67" s="183" t="s">
        <v>594</v>
      </c>
      <c r="B67" s="420" t="s">
        <v>318</v>
      </c>
      <c r="C67" s="421"/>
      <c r="D67" s="421"/>
      <c r="E67" s="421"/>
      <c r="F67" s="421"/>
      <c r="G67" s="421"/>
      <c r="H67" s="421"/>
      <c r="I67" s="421"/>
      <c r="J67" s="421"/>
      <c r="K67" s="421"/>
      <c r="L67" s="68"/>
      <c r="M67" s="68"/>
      <c r="N67" s="68"/>
    </row>
    <row r="68" spans="1:14" ht="16.5" customHeight="1">
      <c r="A68" s="183" t="s">
        <v>84</v>
      </c>
      <c r="B68" s="421" t="s">
        <v>259</v>
      </c>
      <c r="C68" s="421"/>
      <c r="D68" s="421"/>
      <c r="E68" s="421"/>
      <c r="F68" s="421"/>
      <c r="G68" s="421"/>
      <c r="H68" s="421"/>
      <c r="I68" s="421"/>
      <c r="J68" s="421"/>
      <c r="K68" s="421"/>
      <c r="L68" s="68"/>
      <c r="M68" s="68"/>
      <c r="N68" s="68"/>
    </row>
    <row r="69" spans="1:14" ht="28.5" customHeight="1">
      <c r="A69" s="183" t="s">
        <v>85</v>
      </c>
      <c r="B69" s="420" t="s">
        <v>314</v>
      </c>
      <c r="C69" s="421"/>
      <c r="D69" s="421"/>
      <c r="E69" s="421"/>
      <c r="F69" s="421"/>
      <c r="G69" s="421"/>
      <c r="H69" s="421"/>
      <c r="I69" s="421"/>
      <c r="J69" s="421"/>
      <c r="K69" s="421"/>
      <c r="L69" s="68"/>
      <c r="M69" s="68"/>
      <c r="N69" s="68"/>
    </row>
    <row r="70" spans="2:14" ht="16.5" customHeight="1">
      <c r="B70" s="455" t="s">
        <v>367</v>
      </c>
      <c r="C70" s="428"/>
      <c r="D70" s="428"/>
      <c r="E70" s="428"/>
      <c r="F70" s="428"/>
      <c r="G70" s="428"/>
      <c r="H70" s="428"/>
      <c r="I70" s="428"/>
      <c r="J70" s="428"/>
      <c r="K70" s="428"/>
      <c r="L70" s="67"/>
      <c r="M70" s="67"/>
      <c r="N70" s="67"/>
    </row>
    <row r="71" spans="1:11" ht="42.75" customHeight="1">
      <c r="A71" s="146" t="s">
        <v>355</v>
      </c>
      <c r="B71" s="3"/>
      <c r="C71" s="3"/>
      <c r="D71" s="456" t="s">
        <v>68</v>
      </c>
      <c r="E71" s="457"/>
      <c r="F71" s="457"/>
      <c r="G71" s="457"/>
      <c r="H71" s="457"/>
      <c r="I71" s="457"/>
      <c r="J71" s="457"/>
      <c r="K71" s="457"/>
    </row>
  </sheetData>
  <sheetProtection/>
  <mergeCells count="12">
    <mergeCell ref="D71:K71"/>
    <mergeCell ref="A8:F8"/>
    <mergeCell ref="A11:F11"/>
    <mergeCell ref="A14:F14"/>
    <mergeCell ref="A17:F17"/>
    <mergeCell ref="B66:K66"/>
    <mergeCell ref="B69:K69"/>
    <mergeCell ref="B68:K68"/>
    <mergeCell ref="A59:E59"/>
    <mergeCell ref="B70:K70"/>
    <mergeCell ref="B67:K67"/>
    <mergeCell ref="E2:K2"/>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8A.33</oddFooter>
  </headerFooter>
  <legacyDrawingHF r:id="rId1"/>
</worksheet>
</file>

<file path=xl/worksheets/sheet38.xml><?xml version="1.0" encoding="utf-8"?>
<worksheet xmlns="http://schemas.openxmlformats.org/spreadsheetml/2006/main" xmlns:r="http://schemas.openxmlformats.org/officeDocument/2006/relationships">
  <dimension ref="A1:N54"/>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3.00390625" style="14" customWidth="1"/>
    <col min="6" max="10" width="9.7109375" style="14" customWidth="1"/>
    <col min="11" max="12" width="10.7109375" style="14" customWidth="1"/>
    <col min="13" max="13" width="2.7109375" style="14" customWidth="1"/>
    <col min="14" max="16384" width="9.140625" style="14" customWidth="1"/>
  </cols>
  <sheetData>
    <row r="1" spans="1:13" ht="17.25" customHeight="1">
      <c r="A1" s="140" t="s">
        <v>330</v>
      </c>
      <c r="B1" s="48"/>
      <c r="C1" s="48"/>
      <c r="D1" s="48"/>
      <c r="E1" s="48"/>
      <c r="F1" s="48"/>
      <c r="G1" s="48"/>
      <c r="H1" s="48"/>
      <c r="I1" s="48"/>
      <c r="J1" s="48"/>
      <c r="K1" s="48"/>
      <c r="L1" s="48"/>
      <c r="M1" s="48"/>
    </row>
    <row r="2" spans="1:14" ht="17.25" customHeight="1">
      <c r="A2" s="235" t="s">
        <v>406</v>
      </c>
      <c r="E2" s="422" t="s">
        <v>843</v>
      </c>
      <c r="F2" s="422"/>
      <c r="G2" s="422"/>
      <c r="H2" s="422"/>
      <c r="I2" s="422"/>
      <c r="J2" s="422"/>
      <c r="K2" s="137"/>
      <c r="L2" s="137"/>
      <c r="M2" s="137"/>
      <c r="N2" s="35"/>
    </row>
    <row r="3" spans="1:13" ht="16.5" customHeight="1">
      <c r="A3" s="49"/>
      <c r="B3" s="49"/>
      <c r="C3" s="49"/>
      <c r="D3" s="50"/>
      <c r="E3" s="50"/>
      <c r="F3" s="51" t="s">
        <v>560</v>
      </c>
      <c r="G3" s="51" t="s">
        <v>581</v>
      </c>
      <c r="H3" s="51" t="s">
        <v>871</v>
      </c>
      <c r="I3" s="51" t="s">
        <v>613</v>
      </c>
      <c r="J3" s="51" t="s">
        <v>288</v>
      </c>
      <c r="K3" s="102"/>
      <c r="L3" s="102"/>
      <c r="M3" s="102"/>
    </row>
    <row r="4" spans="1:10" ht="16.5" customHeight="1">
      <c r="A4" s="182" t="s">
        <v>493</v>
      </c>
      <c r="B4" s="48"/>
      <c r="C4" s="48"/>
      <c r="D4" s="48"/>
      <c r="E4" s="74"/>
      <c r="F4" s="94"/>
      <c r="G4" s="94"/>
      <c r="H4" s="94"/>
      <c r="I4" s="94"/>
      <c r="J4" s="94"/>
    </row>
    <row r="5" spans="1:10" ht="16.5" customHeight="1">
      <c r="A5" s="27" t="s">
        <v>791</v>
      </c>
      <c r="B5" s="48"/>
      <c r="C5" s="48"/>
      <c r="D5" s="48"/>
      <c r="E5" s="74"/>
      <c r="F5" s="119"/>
      <c r="G5" s="119"/>
      <c r="H5" s="119"/>
      <c r="I5" s="119"/>
      <c r="J5" s="119"/>
    </row>
    <row r="6" spans="1:10" ht="16.5" customHeight="1">
      <c r="A6" s="48" t="s">
        <v>795</v>
      </c>
      <c r="B6" s="48"/>
      <c r="C6" s="48"/>
      <c r="D6" s="48"/>
      <c r="E6" s="74"/>
      <c r="F6" s="119">
        <v>0.6429277942631058</v>
      </c>
      <c r="G6" s="119">
        <v>0.6704129983503054</v>
      </c>
      <c r="H6" s="119">
        <v>1.1165049672840786</v>
      </c>
      <c r="I6" s="119">
        <v>0.9795038812841297</v>
      </c>
      <c r="J6" s="119">
        <v>0.9158847119215479</v>
      </c>
    </row>
    <row r="7" spans="1:10" ht="16.5" customHeight="1">
      <c r="A7" s="48" t="s">
        <v>101</v>
      </c>
      <c r="B7" s="48"/>
      <c r="C7" s="48"/>
      <c r="D7" s="48"/>
      <c r="E7" s="74"/>
      <c r="F7" s="119">
        <v>8.679525222551929</v>
      </c>
      <c r="G7" s="119">
        <v>7.733692802398165</v>
      </c>
      <c r="H7" s="119">
        <v>7.466626968712274</v>
      </c>
      <c r="I7" s="119">
        <v>7.6356779836467386</v>
      </c>
      <c r="J7" s="119">
        <v>7.632372599346232</v>
      </c>
    </row>
    <row r="8" spans="1:13" ht="16.5" customHeight="1">
      <c r="A8" s="27" t="s">
        <v>794</v>
      </c>
      <c r="B8" s="48"/>
      <c r="C8" s="48"/>
      <c r="D8" s="48"/>
      <c r="E8" s="74"/>
      <c r="F8" s="119"/>
      <c r="G8" s="119"/>
      <c r="H8" s="119"/>
      <c r="I8" s="119"/>
      <c r="J8" s="119"/>
      <c r="K8" s="121"/>
      <c r="L8" s="121"/>
      <c r="M8" s="121"/>
    </row>
    <row r="9" spans="1:10" s="149" customFormat="1" ht="16.5" customHeight="1">
      <c r="A9" s="148" t="s">
        <v>795</v>
      </c>
      <c r="B9" s="148"/>
      <c r="C9" s="148"/>
      <c r="D9" s="148"/>
      <c r="E9" s="120"/>
      <c r="F9" s="119">
        <v>0.02472799208704253</v>
      </c>
      <c r="G9" s="119">
        <v>0</v>
      </c>
      <c r="H9" s="119">
        <v>0.04652104030350327</v>
      </c>
      <c r="I9" s="119">
        <v>0.02226145184736658</v>
      </c>
      <c r="J9" s="119">
        <v>0.021806778855274947</v>
      </c>
    </row>
    <row r="10" spans="1:10" s="149" customFormat="1" ht="16.5" customHeight="1">
      <c r="A10" s="148" t="s">
        <v>101</v>
      </c>
      <c r="B10" s="148"/>
      <c r="C10" s="148"/>
      <c r="D10" s="148"/>
      <c r="E10" s="120"/>
      <c r="F10" s="119">
        <v>0.8654797230464886</v>
      </c>
      <c r="G10" s="119">
        <v>0.7901296051985741</v>
      </c>
      <c r="H10" s="119">
        <v>0.5349919634902875</v>
      </c>
      <c r="I10" s="119">
        <v>0.8459351701999301</v>
      </c>
      <c r="J10" s="119">
        <v>0.5887830290924236</v>
      </c>
    </row>
    <row r="11" spans="1:13" ht="16.5" customHeight="1">
      <c r="A11" s="27" t="s">
        <v>797</v>
      </c>
      <c r="B11" s="48"/>
      <c r="C11" s="48"/>
      <c r="D11" s="48"/>
      <c r="E11" s="74"/>
      <c r="F11" s="94"/>
      <c r="G11" s="94"/>
      <c r="H11" s="94"/>
      <c r="I11" s="94"/>
      <c r="J11" s="94"/>
      <c r="K11" s="121"/>
      <c r="L11" s="121"/>
      <c r="M11" s="121"/>
    </row>
    <row r="12" spans="1:13" ht="16.5" customHeight="1">
      <c r="A12" s="27" t="s">
        <v>798</v>
      </c>
      <c r="B12" s="48"/>
      <c r="C12" s="48"/>
      <c r="D12" s="48"/>
      <c r="E12" s="74"/>
      <c r="F12" s="119">
        <v>0</v>
      </c>
      <c r="G12" s="119">
        <v>0</v>
      </c>
      <c r="H12" s="119">
        <v>0</v>
      </c>
      <c r="I12" s="119">
        <v>0</v>
      </c>
      <c r="J12" s="119">
        <v>0</v>
      </c>
      <c r="K12" s="121"/>
      <c r="L12" s="121"/>
      <c r="M12" s="121"/>
    </row>
    <row r="13" spans="1:13" ht="16.5" customHeight="1">
      <c r="A13" s="27" t="s">
        <v>799</v>
      </c>
      <c r="B13" s="48"/>
      <c r="C13" s="48"/>
      <c r="D13" s="48"/>
      <c r="E13" s="74"/>
      <c r="F13" s="119">
        <v>0</v>
      </c>
      <c r="G13" s="150">
        <v>2</v>
      </c>
      <c r="H13" s="150">
        <v>2</v>
      </c>
      <c r="I13" s="150">
        <v>4</v>
      </c>
      <c r="J13" s="150">
        <v>2</v>
      </c>
      <c r="K13" s="121"/>
      <c r="L13" s="121"/>
      <c r="M13" s="121"/>
    </row>
    <row r="14" spans="1:13" s="11" customFormat="1" ht="16.5" customHeight="1">
      <c r="A14" s="27" t="s">
        <v>800</v>
      </c>
      <c r="B14" s="46"/>
      <c r="C14" s="46"/>
      <c r="D14" s="48"/>
      <c r="E14" s="72"/>
      <c r="F14" s="119">
        <v>0</v>
      </c>
      <c r="G14" s="150">
        <v>2</v>
      </c>
      <c r="H14" s="150">
        <v>2</v>
      </c>
      <c r="I14" s="150">
        <v>4</v>
      </c>
      <c r="J14" s="150">
        <v>2</v>
      </c>
      <c r="K14" s="151"/>
      <c r="L14" s="151"/>
      <c r="M14" s="151"/>
    </row>
    <row r="15" spans="1:10" ht="16.5" customHeight="1">
      <c r="A15" s="182" t="s">
        <v>102</v>
      </c>
      <c r="B15" s="48"/>
      <c r="C15" s="48"/>
      <c r="D15" s="48"/>
      <c r="E15" s="48"/>
      <c r="F15" s="150"/>
      <c r="G15" s="150"/>
      <c r="H15" s="150"/>
      <c r="I15" s="150"/>
      <c r="J15" s="150"/>
    </row>
    <row r="16" spans="1:10" ht="16.5" customHeight="1">
      <c r="A16" s="27" t="s">
        <v>798</v>
      </c>
      <c r="B16" s="48"/>
      <c r="C16" s="48"/>
      <c r="D16" s="48"/>
      <c r="E16" s="48"/>
      <c r="F16" s="26">
        <v>0</v>
      </c>
      <c r="G16" s="26">
        <v>0</v>
      </c>
      <c r="H16" s="26">
        <v>0</v>
      </c>
      <c r="I16" s="26">
        <v>1</v>
      </c>
      <c r="J16" s="26">
        <v>1</v>
      </c>
    </row>
    <row r="17" spans="1:14" ht="16.5" customHeight="1">
      <c r="A17" s="182" t="s">
        <v>176</v>
      </c>
      <c r="B17" s="48"/>
      <c r="C17" s="48"/>
      <c r="D17" s="48"/>
      <c r="E17" s="48"/>
      <c r="F17" s="26">
        <v>2</v>
      </c>
      <c r="G17" s="26">
        <v>12</v>
      </c>
      <c r="H17" s="26">
        <v>5</v>
      </c>
      <c r="I17" s="26">
        <v>3</v>
      </c>
      <c r="J17" s="26">
        <v>4</v>
      </c>
      <c r="N17" s="41"/>
    </row>
    <row r="18" spans="1:11" s="11" customFormat="1" ht="16.5" customHeight="1">
      <c r="A18" s="27" t="s">
        <v>800</v>
      </c>
      <c r="B18" s="46"/>
      <c r="C18" s="46"/>
      <c r="D18" s="48"/>
      <c r="E18" s="48"/>
      <c r="F18" s="26">
        <v>2</v>
      </c>
      <c r="G18" s="26">
        <v>12</v>
      </c>
      <c r="H18" s="26">
        <v>5</v>
      </c>
      <c r="I18" s="26">
        <v>4</v>
      </c>
      <c r="J18" s="26">
        <v>5</v>
      </c>
      <c r="K18" s="14"/>
    </row>
    <row r="19" spans="1:11" s="11" customFormat="1" ht="16.5" customHeight="1">
      <c r="A19" s="182" t="s">
        <v>543</v>
      </c>
      <c r="B19" s="46"/>
      <c r="C19" s="46"/>
      <c r="D19" s="48"/>
      <c r="E19" s="48"/>
      <c r="F19" s="26"/>
      <c r="G19" s="26"/>
      <c r="H19" s="26"/>
      <c r="I19" s="26"/>
      <c r="J19" s="26"/>
      <c r="K19" s="14"/>
    </row>
    <row r="20" spans="1:11" s="11" customFormat="1" ht="16.5" customHeight="1">
      <c r="A20" s="27" t="s">
        <v>798</v>
      </c>
      <c r="B20" s="46"/>
      <c r="C20" s="46"/>
      <c r="D20" s="48"/>
      <c r="E20" s="48"/>
      <c r="F20" s="26">
        <v>0</v>
      </c>
      <c r="G20" s="26">
        <v>0</v>
      </c>
      <c r="H20" s="26">
        <v>0</v>
      </c>
      <c r="I20" s="26">
        <v>0</v>
      </c>
      <c r="J20" s="26">
        <v>0</v>
      </c>
      <c r="K20" s="14"/>
    </row>
    <row r="21" spans="1:11" s="11" customFormat="1" ht="16.5" customHeight="1">
      <c r="A21" s="182" t="s">
        <v>176</v>
      </c>
      <c r="B21" s="46"/>
      <c r="C21" s="46"/>
      <c r="D21" s="48"/>
      <c r="E21" s="48"/>
      <c r="F21" s="26">
        <v>0</v>
      </c>
      <c r="G21" s="26">
        <v>0</v>
      </c>
      <c r="H21" s="26">
        <v>1</v>
      </c>
      <c r="I21" s="26">
        <v>0</v>
      </c>
      <c r="J21" s="26">
        <v>3</v>
      </c>
      <c r="K21" s="14"/>
    </row>
    <row r="22" spans="1:11" s="11" customFormat="1" ht="16.5" customHeight="1">
      <c r="A22" s="27" t="s">
        <v>800</v>
      </c>
      <c r="B22" s="46"/>
      <c r="C22" s="46"/>
      <c r="D22" s="48"/>
      <c r="E22" s="48"/>
      <c r="F22" s="26">
        <v>0</v>
      </c>
      <c r="G22" s="26">
        <v>0</v>
      </c>
      <c r="H22" s="26">
        <v>1</v>
      </c>
      <c r="I22" s="26">
        <v>0</v>
      </c>
      <c r="J22" s="26">
        <v>3</v>
      </c>
      <c r="K22" s="14"/>
    </row>
    <row r="23" spans="1:10" ht="16.5" customHeight="1">
      <c r="A23" s="27" t="s">
        <v>812</v>
      </c>
      <c r="B23" s="48"/>
      <c r="C23" s="48"/>
      <c r="D23" s="48"/>
      <c r="E23" s="48"/>
      <c r="F23" s="94"/>
      <c r="G23" s="94"/>
      <c r="H23" s="94"/>
      <c r="I23" s="94"/>
      <c r="J23" s="94"/>
    </row>
    <row r="24" spans="1:10" ht="16.5" customHeight="1">
      <c r="A24" s="27" t="s">
        <v>798</v>
      </c>
      <c r="B24" s="48"/>
      <c r="C24" s="48"/>
      <c r="D24" s="48"/>
      <c r="E24" s="48"/>
      <c r="F24" s="119">
        <v>0</v>
      </c>
      <c r="G24" s="119">
        <v>0</v>
      </c>
      <c r="H24" s="119">
        <v>0</v>
      </c>
      <c r="I24" s="119">
        <v>0</v>
      </c>
      <c r="J24" s="119">
        <v>0</v>
      </c>
    </row>
    <row r="25" spans="1:10" ht="16.5" customHeight="1">
      <c r="A25" s="27" t="s">
        <v>799</v>
      </c>
      <c r="B25" s="48"/>
      <c r="C25" s="48"/>
      <c r="D25" s="48"/>
      <c r="E25" s="48"/>
      <c r="F25" s="119">
        <v>0</v>
      </c>
      <c r="G25" s="119">
        <v>0.05088773656436535</v>
      </c>
      <c r="H25" s="119">
        <v>0.05011689766380082</v>
      </c>
      <c r="I25" s="119">
        <v>0.09796430180842103</v>
      </c>
      <c r="J25" s="119">
        <v>0.04704399083583059</v>
      </c>
    </row>
    <row r="26" spans="1:11" s="11" customFormat="1" ht="16.5" customHeight="1">
      <c r="A26" s="27" t="s">
        <v>800</v>
      </c>
      <c r="B26" s="48"/>
      <c r="C26" s="48"/>
      <c r="D26" s="48"/>
      <c r="E26" s="48"/>
      <c r="F26" s="119">
        <v>0</v>
      </c>
      <c r="G26" s="119">
        <v>0.047886642739307525</v>
      </c>
      <c r="H26" s="119">
        <v>0.04652104030350327</v>
      </c>
      <c r="I26" s="119">
        <v>0.08904580738946632</v>
      </c>
      <c r="J26" s="119">
        <v>0.043613557710549894</v>
      </c>
      <c r="K26" s="14"/>
    </row>
    <row r="27" spans="1:11" s="11" customFormat="1" ht="16.5" customHeight="1">
      <c r="A27" s="182" t="s">
        <v>640</v>
      </c>
      <c r="B27" s="48"/>
      <c r="C27" s="48"/>
      <c r="D27" s="48"/>
      <c r="E27" s="48"/>
      <c r="F27" s="119"/>
      <c r="G27" s="119"/>
      <c r="H27" s="119"/>
      <c r="I27" s="119"/>
      <c r="J27" s="119"/>
      <c r="K27" s="14"/>
    </row>
    <row r="28" spans="1:11" s="11" customFormat="1" ht="16.5" customHeight="1">
      <c r="A28" s="182" t="s">
        <v>429</v>
      </c>
      <c r="B28" s="48"/>
      <c r="C28" s="48"/>
      <c r="D28" s="48"/>
      <c r="E28" s="48"/>
      <c r="F28" s="26">
        <v>1</v>
      </c>
      <c r="G28" s="26">
        <v>2</v>
      </c>
      <c r="H28" s="26">
        <v>9</v>
      </c>
      <c r="I28" s="26">
        <v>3</v>
      </c>
      <c r="J28" s="26">
        <v>0</v>
      </c>
      <c r="K28" s="14"/>
    </row>
    <row r="29" spans="1:11" s="11" customFormat="1" ht="16.5" customHeight="1">
      <c r="A29" s="182" t="s">
        <v>430</v>
      </c>
      <c r="B29" s="48"/>
      <c r="C29" s="48"/>
      <c r="D29" s="48"/>
      <c r="E29" s="48"/>
      <c r="F29" s="26">
        <v>0</v>
      </c>
      <c r="G29" s="26">
        <v>3</v>
      </c>
      <c r="H29" s="26">
        <v>0</v>
      </c>
      <c r="I29" s="26">
        <v>0</v>
      </c>
      <c r="J29" s="26">
        <v>0</v>
      </c>
      <c r="K29" s="14"/>
    </row>
    <row r="30" spans="1:10" ht="16.5" customHeight="1">
      <c r="A30" s="182" t="s">
        <v>641</v>
      </c>
      <c r="B30" s="48"/>
      <c r="C30" s="48"/>
      <c r="D30" s="48"/>
      <c r="E30" s="48"/>
      <c r="F30" s="119"/>
      <c r="G30" s="119"/>
      <c r="H30" s="119"/>
      <c r="I30" s="119"/>
      <c r="J30" s="119"/>
    </row>
    <row r="31" spans="1:10" ht="16.5" customHeight="1">
      <c r="A31" s="182" t="s">
        <v>429</v>
      </c>
      <c r="B31" s="48"/>
      <c r="C31" s="48"/>
      <c r="D31" s="48"/>
      <c r="E31" s="48"/>
      <c r="F31" s="119">
        <v>0.2661698163428267</v>
      </c>
      <c r="G31" s="119">
        <v>0.472344244485381</v>
      </c>
      <c r="H31" s="119">
        <v>2.0242004408258736</v>
      </c>
      <c r="I31" s="119">
        <v>0.6329113924050633</v>
      </c>
      <c r="J31" s="119">
        <v>0</v>
      </c>
    </row>
    <row r="32" spans="1:10" ht="16.5" customHeight="1">
      <c r="A32" s="182" t="s">
        <v>430</v>
      </c>
      <c r="B32" s="48"/>
      <c r="C32" s="48"/>
      <c r="D32" s="48"/>
      <c r="E32" s="48"/>
      <c r="F32" s="119">
        <v>0</v>
      </c>
      <c r="G32" s="119">
        <v>0.07993370831124057</v>
      </c>
      <c r="H32" s="119">
        <v>0</v>
      </c>
      <c r="I32" s="119">
        <v>0</v>
      </c>
      <c r="J32" s="119">
        <v>0</v>
      </c>
    </row>
    <row r="33" spans="1:10" ht="16.5" customHeight="1">
      <c r="A33" s="27" t="s">
        <v>103</v>
      </c>
      <c r="B33" s="48"/>
      <c r="C33" s="48"/>
      <c r="D33" s="48"/>
      <c r="E33" s="48"/>
      <c r="F33" s="94"/>
      <c r="G33" s="94"/>
      <c r="H33" s="94"/>
      <c r="I33" s="94"/>
      <c r="J33" s="94"/>
    </row>
    <row r="34" spans="1:10" ht="16.5" customHeight="1">
      <c r="A34" s="182" t="s">
        <v>429</v>
      </c>
      <c r="B34" s="48"/>
      <c r="C34" s="48"/>
      <c r="D34" s="48"/>
      <c r="E34" s="48"/>
      <c r="F34" s="40" t="s">
        <v>675</v>
      </c>
      <c r="G34" s="40" t="s">
        <v>675</v>
      </c>
      <c r="H34" s="40" t="s">
        <v>675</v>
      </c>
      <c r="I34" s="40" t="s">
        <v>675</v>
      </c>
      <c r="J34" s="40" t="s">
        <v>675</v>
      </c>
    </row>
    <row r="35" spans="1:10" ht="16.5" customHeight="1">
      <c r="A35" s="182" t="s">
        <v>430</v>
      </c>
      <c r="B35" s="48"/>
      <c r="C35" s="48"/>
      <c r="D35" s="48"/>
      <c r="E35" s="48"/>
      <c r="F35" s="40" t="s">
        <v>675</v>
      </c>
      <c r="G35" s="40" t="s">
        <v>675</v>
      </c>
      <c r="H35" s="40" t="s">
        <v>675</v>
      </c>
      <c r="I35" s="40" t="s">
        <v>675</v>
      </c>
      <c r="J35" s="40" t="s">
        <v>675</v>
      </c>
    </row>
    <row r="36" spans="1:10" s="11" customFormat="1" ht="16.5" customHeight="1">
      <c r="A36" s="182" t="s">
        <v>201</v>
      </c>
      <c r="B36" s="92"/>
      <c r="C36" s="92"/>
      <c r="D36" s="92"/>
      <c r="E36" s="92"/>
      <c r="F36" s="40" t="s">
        <v>675</v>
      </c>
      <c r="G36" s="40" t="s">
        <v>675</v>
      </c>
      <c r="H36" s="40" t="s">
        <v>675</v>
      </c>
      <c r="I36" s="40" t="s">
        <v>675</v>
      </c>
      <c r="J36" s="40" t="s">
        <v>675</v>
      </c>
    </row>
    <row r="37" spans="1:10" ht="16.5" customHeight="1">
      <c r="A37" s="182" t="s">
        <v>57</v>
      </c>
      <c r="B37" s="48"/>
      <c r="C37" s="48"/>
      <c r="D37" s="48"/>
      <c r="E37" s="48"/>
      <c r="F37" s="40"/>
      <c r="G37" s="40"/>
      <c r="H37" s="40"/>
      <c r="I37" s="40"/>
      <c r="J37" s="40"/>
    </row>
    <row r="38" spans="1:10" ht="16.5" customHeight="1">
      <c r="A38" s="27" t="s">
        <v>813</v>
      </c>
      <c r="B38" s="48"/>
      <c r="C38" s="48"/>
      <c r="D38" s="48"/>
      <c r="E38" s="48"/>
      <c r="F38" s="40">
        <v>35.29221827575073</v>
      </c>
      <c r="G38" s="40">
        <v>36.41744548286604</v>
      </c>
      <c r="H38" s="40">
        <v>34.157236450268016</v>
      </c>
      <c r="I38" s="40">
        <v>36.063708759954494</v>
      </c>
      <c r="J38" s="40">
        <v>38.89502762430939</v>
      </c>
    </row>
    <row r="39" spans="1:10" ht="16.5" customHeight="1">
      <c r="A39" s="27" t="s">
        <v>172</v>
      </c>
      <c r="B39" s="48"/>
      <c r="C39" s="48"/>
      <c r="D39" s="48"/>
      <c r="E39" s="48"/>
      <c r="F39" s="40">
        <v>52.24410720051663</v>
      </c>
      <c r="G39" s="40">
        <v>49.65732087227414</v>
      </c>
      <c r="H39" s="40">
        <v>50.53603335318642</v>
      </c>
      <c r="I39" s="40">
        <v>48.72013651877133</v>
      </c>
      <c r="J39" s="40">
        <v>48.31491712707182</v>
      </c>
    </row>
    <row r="40" spans="1:10" ht="16.5" customHeight="1">
      <c r="A40" s="27" t="s">
        <v>173</v>
      </c>
      <c r="B40" s="48"/>
      <c r="C40" s="48"/>
      <c r="D40" s="48"/>
      <c r="E40" s="48"/>
      <c r="F40" s="40" t="s">
        <v>563</v>
      </c>
      <c r="G40" s="40" t="s">
        <v>563</v>
      </c>
      <c r="H40" s="40" t="s">
        <v>563</v>
      </c>
      <c r="I40" s="40" t="s">
        <v>563</v>
      </c>
      <c r="J40" s="40" t="s">
        <v>563</v>
      </c>
    </row>
    <row r="41" spans="1:10" s="11" customFormat="1" ht="16.5" customHeight="1">
      <c r="A41" s="27" t="s">
        <v>174</v>
      </c>
      <c r="B41" s="48"/>
      <c r="C41" s="48"/>
      <c r="D41" s="48"/>
      <c r="E41" s="48"/>
      <c r="F41" s="40">
        <v>87.53632547626735</v>
      </c>
      <c r="G41" s="40">
        <v>86.07476635514018</v>
      </c>
      <c r="H41" s="40">
        <v>84.69326980345444</v>
      </c>
      <c r="I41" s="40">
        <v>84.78384527872582</v>
      </c>
      <c r="J41" s="40">
        <v>87.20994475138122</v>
      </c>
    </row>
    <row r="42" spans="1:10" ht="16.5" customHeight="1">
      <c r="A42" s="182" t="s">
        <v>169</v>
      </c>
      <c r="B42" s="48"/>
      <c r="C42" s="48"/>
      <c r="D42" s="48"/>
      <c r="E42" s="48"/>
      <c r="F42" s="40"/>
      <c r="G42" s="40"/>
      <c r="H42" s="40"/>
      <c r="I42" s="40"/>
      <c r="J42" s="40"/>
    </row>
    <row r="43" spans="1:10" ht="16.5" customHeight="1">
      <c r="A43" s="27" t="s">
        <v>175</v>
      </c>
      <c r="B43" s="48"/>
      <c r="C43" s="48"/>
      <c r="D43" s="48"/>
      <c r="E43" s="48"/>
      <c r="F43" s="40">
        <v>3.657205240174673</v>
      </c>
      <c r="G43" s="40">
        <v>3.8692098092643055</v>
      </c>
      <c r="H43" s="40">
        <v>0.6049447659126775</v>
      </c>
      <c r="I43" s="40">
        <v>1.5048908954100828</v>
      </c>
      <c r="J43" s="40">
        <v>3.9366298607777246</v>
      </c>
    </row>
    <row r="44" spans="1:10" ht="16.5" customHeight="1">
      <c r="A44" s="182" t="s">
        <v>67</v>
      </c>
      <c r="B44" s="48"/>
      <c r="C44" s="48"/>
      <c r="D44" s="48"/>
      <c r="E44" s="48"/>
      <c r="F44" s="40">
        <v>0.6277292576419213</v>
      </c>
      <c r="G44" s="40">
        <v>0.544959128065395</v>
      </c>
      <c r="H44" s="40">
        <v>0.578642819568648</v>
      </c>
      <c r="I44" s="40">
        <v>0.601956358164033</v>
      </c>
      <c r="J44" s="40">
        <v>0.21603456553048486</v>
      </c>
    </row>
    <row r="45" spans="1:10" ht="16.5" customHeight="1">
      <c r="A45" s="182" t="s">
        <v>63</v>
      </c>
      <c r="B45" s="48"/>
      <c r="C45" s="48"/>
      <c r="D45" s="48"/>
      <c r="E45" s="48"/>
      <c r="F45" s="40">
        <v>30.131004366812224</v>
      </c>
      <c r="G45" s="40">
        <v>29.04632152588556</v>
      </c>
      <c r="H45" s="40">
        <v>32.50920568122041</v>
      </c>
      <c r="I45" s="40">
        <v>33.23300727363932</v>
      </c>
      <c r="J45" s="40">
        <v>35.093614978396545</v>
      </c>
    </row>
    <row r="46" spans="1:10" ht="16.5" customHeight="1">
      <c r="A46" s="182" t="s">
        <v>64</v>
      </c>
      <c r="B46" s="48"/>
      <c r="C46" s="48"/>
      <c r="D46" s="48"/>
      <c r="E46" s="48"/>
      <c r="F46" s="40">
        <v>2.2379912663755457</v>
      </c>
      <c r="G46" s="40">
        <v>2.370572207084469</v>
      </c>
      <c r="H46" s="40">
        <v>2.6827985270910046</v>
      </c>
      <c r="I46" s="40">
        <v>2.558314522197141</v>
      </c>
      <c r="J46" s="40">
        <v>2.71243398943831</v>
      </c>
    </row>
    <row r="47" spans="1:11" s="11" customFormat="1" ht="16.5" customHeight="1">
      <c r="A47" s="253" t="s">
        <v>462</v>
      </c>
      <c r="B47" s="241"/>
      <c r="C47" s="241"/>
      <c r="D47" s="241"/>
      <c r="E47" s="241"/>
      <c r="F47" s="255">
        <v>32.532751091703055</v>
      </c>
      <c r="G47" s="255">
        <v>32.50681198910082</v>
      </c>
      <c r="H47" s="255">
        <v>34.71856917411888</v>
      </c>
      <c r="I47" s="255">
        <v>35.56558816152496</v>
      </c>
      <c r="J47" s="255">
        <v>40.42246759481517</v>
      </c>
      <c r="K47" s="14"/>
    </row>
    <row r="48" spans="1:11" s="13" customFormat="1" ht="3.75" customHeight="1">
      <c r="A48" s="39"/>
      <c r="B48" s="46"/>
      <c r="C48" s="46"/>
      <c r="D48" s="46"/>
      <c r="E48" s="46"/>
      <c r="F48" s="111"/>
      <c r="G48" s="111"/>
      <c r="H48" s="73"/>
      <c r="I48" s="73"/>
      <c r="J48" s="73"/>
      <c r="K48" s="41"/>
    </row>
    <row r="49" spans="1:13" s="194" customFormat="1" ht="66.75" customHeight="1">
      <c r="A49" s="194" t="s">
        <v>611</v>
      </c>
      <c r="B49" s="438" t="s">
        <v>70</v>
      </c>
      <c r="C49" s="438"/>
      <c r="D49" s="438"/>
      <c r="E49" s="438"/>
      <c r="F49" s="438"/>
      <c r="G49" s="438"/>
      <c r="H49" s="438"/>
      <c r="I49" s="438"/>
      <c r="J49" s="438"/>
      <c r="K49" s="210"/>
      <c r="L49" s="197"/>
      <c r="M49" s="197"/>
    </row>
    <row r="50" spans="1:13" s="194" customFormat="1" ht="52.5" customHeight="1">
      <c r="A50" s="194" t="s">
        <v>594</v>
      </c>
      <c r="B50" s="438" t="s">
        <v>340</v>
      </c>
      <c r="C50" s="438"/>
      <c r="D50" s="438"/>
      <c r="E50" s="438"/>
      <c r="F50" s="438"/>
      <c r="G50" s="438"/>
      <c r="H50" s="438"/>
      <c r="I50" s="438"/>
      <c r="J50" s="438"/>
      <c r="K50" s="204"/>
      <c r="L50" s="197"/>
      <c r="M50" s="197"/>
    </row>
    <row r="51" spans="1:13" ht="27" customHeight="1">
      <c r="A51" s="183" t="s">
        <v>84</v>
      </c>
      <c r="B51" s="420" t="s">
        <v>763</v>
      </c>
      <c r="C51" s="421"/>
      <c r="D51" s="421"/>
      <c r="E51" s="421"/>
      <c r="F51" s="421"/>
      <c r="G51" s="421"/>
      <c r="H51" s="421"/>
      <c r="I51" s="421"/>
      <c r="J51" s="421"/>
      <c r="K51" s="203"/>
      <c r="L51" s="68"/>
      <c r="M51" s="68"/>
    </row>
    <row r="52" spans="1:13" ht="30.75" customHeight="1">
      <c r="A52" s="183" t="s">
        <v>85</v>
      </c>
      <c r="B52" s="420" t="s">
        <v>765</v>
      </c>
      <c r="C52" s="421"/>
      <c r="D52" s="421"/>
      <c r="E52" s="421"/>
      <c r="F52" s="421"/>
      <c r="G52" s="421"/>
      <c r="H52" s="421"/>
      <c r="I52" s="421"/>
      <c r="J52" s="421"/>
      <c r="K52" s="203"/>
      <c r="L52" s="68"/>
      <c r="M52" s="68"/>
    </row>
    <row r="53" spans="2:13" ht="16.5" customHeight="1">
      <c r="B53" s="11" t="s">
        <v>126</v>
      </c>
      <c r="C53" s="67"/>
      <c r="D53" s="67"/>
      <c r="E53" s="67"/>
      <c r="F53" s="67"/>
      <c r="G53" s="67"/>
      <c r="H53" s="67"/>
      <c r="I53" s="67"/>
      <c r="J53" s="67"/>
      <c r="K53" s="67"/>
      <c r="L53" s="67"/>
      <c r="M53" s="67"/>
    </row>
    <row r="54" spans="1:10" ht="16.5" customHeight="1">
      <c r="A54" s="146" t="s">
        <v>519</v>
      </c>
      <c r="D54" s="427" t="s">
        <v>522</v>
      </c>
      <c r="E54" s="428"/>
      <c r="F54" s="428"/>
      <c r="G54" s="428"/>
      <c r="H54" s="428"/>
      <c r="I54" s="428"/>
      <c r="J54" s="428"/>
    </row>
  </sheetData>
  <sheetProtection/>
  <mergeCells count="6">
    <mergeCell ref="B49:J49"/>
    <mergeCell ref="E2:J2"/>
    <mergeCell ref="D54:J54"/>
    <mergeCell ref="B52:J52"/>
    <mergeCell ref="B50:J50"/>
    <mergeCell ref="B51:J51"/>
  </mergeCells>
  <dataValidations count="1">
    <dataValidation type="custom" showErrorMessage="1" errorTitle="Invalidate data entry" error="Entry must be either: &#10;a number greater than or equal to zero, &#10;&quot;na&quot;, &quot;np&quot;, or  &quot;..&quot;.&#10;&#10;Please try again" sqref="F28:G29">
      <formula1>OR(AND(ISNUMBER(F28),NOT(F28&lt;0)),F28="na",F28="..",F28="np")</formula1>
    </dataValidation>
  </dataValidation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8A.34</oddFooter>
  </headerFooter>
  <rowBreaks count="1" manualBreakCount="1">
    <brk id="41" max="9" man="1"/>
  </rowBreaks>
  <legacyDrawingHF r:id="rId1"/>
</worksheet>
</file>

<file path=xl/worksheets/sheet39.xml><?xml version="1.0" encoding="utf-8"?>
<worksheet xmlns="http://schemas.openxmlformats.org/spreadsheetml/2006/main" xmlns:r="http://schemas.openxmlformats.org/officeDocument/2006/relationships">
  <dimension ref="A1:N46"/>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5.7109375" style="14" customWidth="1"/>
    <col min="6" max="6" width="2.140625" style="14" customWidth="1"/>
    <col min="7" max="7" width="8.8515625" style="14" customWidth="1"/>
    <col min="8" max="8" width="8.140625" style="14" customWidth="1"/>
    <col min="9" max="9" width="8.28125" style="14" customWidth="1"/>
    <col min="10" max="10" width="9.421875" style="14" customWidth="1"/>
    <col min="11" max="11" width="8.57421875" style="14" customWidth="1"/>
    <col min="12" max="13" width="10.7109375" style="14" customWidth="1"/>
    <col min="14" max="16384" width="9.140625" style="14" customWidth="1"/>
  </cols>
  <sheetData>
    <row r="1" spans="1:14" ht="17.25" customHeight="1">
      <c r="A1" s="140" t="s">
        <v>330</v>
      </c>
      <c r="B1" s="48"/>
      <c r="C1" s="48"/>
      <c r="D1" s="48"/>
      <c r="E1" s="48"/>
      <c r="F1" s="48"/>
      <c r="G1" s="48"/>
      <c r="H1" s="48"/>
      <c r="I1" s="48"/>
      <c r="J1" s="48"/>
      <c r="K1" s="48"/>
      <c r="L1" s="48"/>
      <c r="M1" s="48"/>
      <c r="N1" s="48"/>
    </row>
    <row r="2" spans="1:14" ht="17.25" customHeight="1">
      <c r="A2" s="235" t="s">
        <v>407</v>
      </c>
      <c r="E2" s="422" t="s">
        <v>844</v>
      </c>
      <c r="F2" s="422"/>
      <c r="G2" s="422"/>
      <c r="H2" s="422"/>
      <c r="I2" s="422"/>
      <c r="J2" s="422"/>
      <c r="K2" s="422"/>
      <c r="L2" s="137"/>
      <c r="M2" s="137"/>
      <c r="N2" s="35"/>
    </row>
    <row r="3" spans="1:13" ht="16.5" customHeight="1">
      <c r="A3" s="49"/>
      <c r="B3" s="49"/>
      <c r="C3" s="49"/>
      <c r="D3" s="50"/>
      <c r="E3" s="50"/>
      <c r="F3" s="50"/>
      <c r="G3" s="51" t="s">
        <v>560</v>
      </c>
      <c r="H3" s="51" t="s">
        <v>581</v>
      </c>
      <c r="I3" s="51" t="s">
        <v>871</v>
      </c>
      <c r="J3" s="51" t="s">
        <v>613</v>
      </c>
      <c r="K3" s="51" t="s">
        <v>288</v>
      </c>
      <c r="M3" s="102"/>
    </row>
    <row r="4" spans="1:9" ht="30.75" customHeight="1">
      <c r="A4" s="423" t="s">
        <v>40</v>
      </c>
      <c r="B4" s="424"/>
      <c r="C4" s="424"/>
      <c r="D4" s="424"/>
      <c r="E4" s="424"/>
      <c r="F4" s="74"/>
      <c r="G4" s="74"/>
      <c r="H4" s="74"/>
      <c r="I4" s="74"/>
    </row>
    <row r="5" spans="1:11" ht="16.5" customHeight="1">
      <c r="A5" s="61" t="s">
        <v>529</v>
      </c>
      <c r="B5" s="160"/>
      <c r="C5" s="160"/>
      <c r="D5" s="160"/>
      <c r="E5" s="160"/>
      <c r="F5" s="133"/>
      <c r="G5" s="147">
        <v>213.1108376042636</v>
      </c>
      <c r="H5" s="147">
        <v>211.80053864917716</v>
      </c>
      <c r="I5" s="147">
        <v>225.67043608699083</v>
      </c>
      <c r="J5" s="147">
        <v>220.3174379964905</v>
      </c>
      <c r="K5" s="147">
        <v>211.82830500438158</v>
      </c>
    </row>
    <row r="6" spans="1:13" ht="16.5" customHeight="1">
      <c r="A6" s="61" t="s">
        <v>530</v>
      </c>
      <c r="B6" s="160"/>
      <c r="C6" s="160"/>
      <c r="D6" s="160"/>
      <c r="E6" s="160"/>
      <c r="F6" s="133"/>
      <c r="G6" s="147">
        <v>250.26970783176682</v>
      </c>
      <c r="H6" s="147">
        <v>249.79970579682035</v>
      </c>
      <c r="I6" s="147">
        <v>261.88924422218355</v>
      </c>
      <c r="J6" s="147">
        <v>259.9241175812305</v>
      </c>
      <c r="K6" s="147">
        <v>263.08168110823016</v>
      </c>
      <c r="M6" s="121"/>
    </row>
    <row r="7" spans="1:13" ht="16.5" customHeight="1">
      <c r="A7" s="244" t="s">
        <v>800</v>
      </c>
      <c r="B7" s="160"/>
      <c r="C7" s="160"/>
      <c r="D7" s="160"/>
      <c r="E7" s="160"/>
      <c r="F7" s="133"/>
      <c r="G7" s="147">
        <v>246.81753484846487</v>
      </c>
      <c r="H7" s="147">
        <v>245.94731940101929</v>
      </c>
      <c r="I7" s="147">
        <v>258.14346159335645</v>
      </c>
      <c r="J7" s="147">
        <v>255.74484919868826</v>
      </c>
      <c r="K7" s="147">
        <v>257.3495934212927</v>
      </c>
      <c r="M7" s="121"/>
    </row>
    <row r="8" spans="1:11" ht="28.5" customHeight="1">
      <c r="A8" s="423" t="s">
        <v>810</v>
      </c>
      <c r="B8" s="424"/>
      <c r="C8" s="424"/>
      <c r="D8" s="424"/>
      <c r="E8" s="424"/>
      <c r="F8" s="74"/>
      <c r="G8" s="147"/>
      <c r="H8" s="147"/>
      <c r="I8" s="147"/>
      <c r="J8" s="147"/>
      <c r="K8" s="147"/>
    </row>
    <row r="9" spans="1:13" ht="16.5" customHeight="1">
      <c r="A9" s="244" t="s">
        <v>531</v>
      </c>
      <c r="B9" s="161"/>
      <c r="C9" s="161"/>
      <c r="D9" s="161"/>
      <c r="E9" s="161"/>
      <c r="F9" s="132"/>
      <c r="G9" s="147">
        <v>19.82607617350833</v>
      </c>
      <c r="H9" s="147">
        <v>17.871147939701405</v>
      </c>
      <c r="I9" s="147">
        <v>16.91209179588264</v>
      </c>
      <c r="J9" s="147">
        <v>15.793720822904955</v>
      </c>
      <c r="K9" s="147">
        <v>32.04733569140089</v>
      </c>
      <c r="M9" s="121"/>
    </row>
    <row r="10" spans="1:13" ht="16.5" customHeight="1">
      <c r="A10" s="161"/>
      <c r="B10" s="243" t="s">
        <v>816</v>
      </c>
      <c r="C10" s="161"/>
      <c r="D10" s="161"/>
      <c r="E10" s="161"/>
      <c r="F10" s="132"/>
      <c r="G10" s="147">
        <v>3.3649751628792757</v>
      </c>
      <c r="H10" s="147">
        <v>3.1185588107818396</v>
      </c>
      <c r="I10" s="147">
        <v>2.888599540963838</v>
      </c>
      <c r="J10" s="147">
        <v>2.752820867470932</v>
      </c>
      <c r="K10" s="147">
        <v>6.200349343403188</v>
      </c>
      <c r="M10" s="121"/>
    </row>
    <row r="11" spans="1:13" ht="16.5" customHeight="1">
      <c r="A11" s="61"/>
      <c r="B11" s="243" t="s">
        <v>817</v>
      </c>
      <c r="C11" s="161"/>
      <c r="D11" s="161"/>
      <c r="E11" s="161"/>
      <c r="F11" s="132"/>
      <c r="G11" s="147">
        <v>16.461101010629054</v>
      </c>
      <c r="H11" s="147">
        <v>14.752589128919567</v>
      </c>
      <c r="I11" s="147">
        <v>14.023492254918807</v>
      </c>
      <c r="J11" s="147">
        <v>13.040899955434023</v>
      </c>
      <c r="K11" s="147">
        <v>25.846986347997703</v>
      </c>
      <c r="M11" s="121"/>
    </row>
    <row r="12" spans="1:13" ht="16.5" customHeight="1">
      <c r="A12" s="61" t="s">
        <v>532</v>
      </c>
      <c r="B12" s="161"/>
      <c r="C12" s="161"/>
      <c r="D12" s="161"/>
      <c r="E12" s="161"/>
      <c r="F12" s="132"/>
      <c r="G12" s="147">
        <v>30.54344065365366</v>
      </c>
      <c r="H12" s="147">
        <v>29.632366695962983</v>
      </c>
      <c r="I12" s="147">
        <v>25.20753547531711</v>
      </c>
      <c r="J12" s="147">
        <v>25.60833595900081</v>
      </c>
      <c r="K12" s="147">
        <v>22.14381881711365</v>
      </c>
      <c r="M12" s="121"/>
    </row>
    <row r="13" spans="1:13" ht="16.5" customHeight="1">
      <c r="A13" s="61" t="s">
        <v>533</v>
      </c>
      <c r="B13" s="161"/>
      <c r="C13" s="161"/>
      <c r="D13" s="161"/>
      <c r="E13" s="161"/>
      <c r="F13" s="132"/>
      <c r="G13" s="147">
        <v>23.36924723291594</v>
      </c>
      <c r="H13" s="147">
        <v>16.47886119187421</v>
      </c>
      <c r="I13" s="147">
        <v>16.01384298565425</v>
      </c>
      <c r="J13" s="147">
        <v>15.212432028342922</v>
      </c>
      <c r="K13" s="147">
        <v>14.079690085760385</v>
      </c>
      <c r="M13" s="121"/>
    </row>
    <row r="14" spans="1:13" ht="16.5" customHeight="1">
      <c r="A14" s="61" t="s">
        <v>534</v>
      </c>
      <c r="B14" s="160"/>
      <c r="C14" s="160"/>
      <c r="D14" s="160"/>
      <c r="E14" s="160"/>
      <c r="F14" s="133"/>
      <c r="G14" s="147">
        <v>73.73876406007794</v>
      </c>
      <c r="H14" s="147">
        <v>63.9823758275386</v>
      </c>
      <c r="I14" s="147">
        <v>58.133470256854004</v>
      </c>
      <c r="J14" s="147">
        <v>56.614488810248695</v>
      </c>
      <c r="K14" s="147">
        <v>68.27084459427493</v>
      </c>
      <c r="M14" s="121"/>
    </row>
    <row r="15" spans="1:13" ht="16.5" customHeight="1">
      <c r="A15" s="244" t="s">
        <v>862</v>
      </c>
      <c r="B15" s="160"/>
      <c r="C15" s="160"/>
      <c r="D15" s="160"/>
      <c r="E15" s="160"/>
      <c r="F15" s="133"/>
      <c r="G15" s="147"/>
      <c r="H15" s="147"/>
      <c r="I15" s="147"/>
      <c r="J15" s="147"/>
      <c r="K15" s="147"/>
      <c r="M15" s="121"/>
    </row>
    <row r="16" spans="1:13" ht="16.5" customHeight="1">
      <c r="A16" s="244" t="s">
        <v>42</v>
      </c>
      <c r="B16" s="160"/>
      <c r="C16" s="160"/>
      <c r="D16" s="160"/>
      <c r="E16" s="160"/>
      <c r="F16" s="133"/>
      <c r="G16" s="147">
        <v>320.55629890854283</v>
      </c>
      <c r="H16" s="147">
        <v>309.9296952285579</v>
      </c>
      <c r="I16" s="147">
        <v>316.2769318502105</v>
      </c>
      <c r="J16" s="147">
        <v>312.35933800893696</v>
      </c>
      <c r="K16" s="147">
        <v>325.62043801556763</v>
      </c>
      <c r="M16" s="121"/>
    </row>
    <row r="17" spans="1:13" ht="16.5" customHeight="1">
      <c r="A17" s="27" t="s">
        <v>428</v>
      </c>
      <c r="B17" s="48"/>
      <c r="C17" s="48"/>
      <c r="D17" s="48"/>
      <c r="E17" s="48"/>
      <c r="F17" s="74"/>
      <c r="G17" s="147"/>
      <c r="H17" s="147"/>
      <c r="I17" s="147"/>
      <c r="J17" s="147"/>
      <c r="K17" s="147"/>
      <c r="M17" s="121"/>
    </row>
    <row r="18" spans="1:14" ht="16.5" customHeight="1">
      <c r="A18" s="61" t="s">
        <v>429</v>
      </c>
      <c r="B18" s="160"/>
      <c r="C18" s="160"/>
      <c r="D18" s="160"/>
      <c r="E18" s="160"/>
      <c r="F18" s="133"/>
      <c r="G18" s="31" t="s">
        <v>675</v>
      </c>
      <c r="H18" s="31" t="s">
        <v>675</v>
      </c>
      <c r="I18" s="31" t="s">
        <v>675</v>
      </c>
      <c r="J18" s="31" t="s">
        <v>675</v>
      </c>
      <c r="K18" s="31" t="s">
        <v>675</v>
      </c>
      <c r="M18" s="121"/>
      <c r="N18" s="134"/>
    </row>
    <row r="19" spans="1:14" ht="16.5" customHeight="1">
      <c r="A19" s="61" t="s">
        <v>430</v>
      </c>
      <c r="B19" s="159"/>
      <c r="C19" s="159"/>
      <c r="D19" s="160"/>
      <c r="E19" s="160"/>
      <c r="F19" s="114"/>
      <c r="G19" s="31" t="s">
        <v>675</v>
      </c>
      <c r="H19" s="31" t="s">
        <v>675</v>
      </c>
      <c r="I19" s="31" t="s">
        <v>675</v>
      </c>
      <c r="J19" s="31" t="s">
        <v>675</v>
      </c>
      <c r="K19" s="31" t="s">
        <v>675</v>
      </c>
      <c r="M19" s="121"/>
      <c r="N19" s="134"/>
    </row>
    <row r="20" spans="1:14" ht="16.5" customHeight="1">
      <c r="A20" s="61" t="s">
        <v>431</v>
      </c>
      <c r="B20" s="160"/>
      <c r="C20" s="160"/>
      <c r="D20" s="160"/>
      <c r="E20" s="160"/>
      <c r="F20" s="160"/>
      <c r="G20" s="31" t="s">
        <v>675</v>
      </c>
      <c r="H20" s="31" t="s">
        <v>675</v>
      </c>
      <c r="I20" s="31" t="s">
        <v>675</v>
      </c>
      <c r="J20" s="31" t="s">
        <v>675</v>
      </c>
      <c r="K20" s="31" t="s">
        <v>675</v>
      </c>
      <c r="N20" s="134"/>
    </row>
    <row r="21" spans="1:11" ht="16.5" customHeight="1">
      <c r="A21" s="453" t="s">
        <v>432</v>
      </c>
      <c r="B21" s="453"/>
      <c r="C21" s="453"/>
      <c r="D21" s="453"/>
      <c r="E21" s="453"/>
      <c r="F21" s="453"/>
      <c r="G21" s="73" t="s">
        <v>563</v>
      </c>
      <c r="H21" s="73" t="s">
        <v>563</v>
      </c>
      <c r="I21" s="73" t="s">
        <v>563</v>
      </c>
      <c r="J21" s="73" t="s">
        <v>563</v>
      </c>
      <c r="K21" s="31" t="s">
        <v>563</v>
      </c>
    </row>
    <row r="22" spans="1:11" s="41" customFormat="1" ht="3.75" customHeight="1">
      <c r="A22" s="371"/>
      <c r="B22" s="371"/>
      <c r="C22" s="371"/>
      <c r="D22" s="371"/>
      <c r="E22" s="371"/>
      <c r="F22" s="371"/>
      <c r="G22" s="382"/>
      <c r="H22" s="382"/>
      <c r="I22" s="382"/>
      <c r="J22" s="382"/>
      <c r="K22" s="382"/>
    </row>
    <row r="23" spans="1:13" s="41" customFormat="1" ht="16.5" customHeight="1">
      <c r="A23" s="41" t="s">
        <v>611</v>
      </c>
      <c r="B23" s="421" t="s">
        <v>259</v>
      </c>
      <c r="C23" s="421"/>
      <c r="D23" s="421"/>
      <c r="E23" s="421"/>
      <c r="F23" s="421"/>
      <c r="G23" s="421"/>
      <c r="H23" s="421"/>
      <c r="I23" s="421"/>
      <c r="J23" s="421"/>
      <c r="K23" s="421"/>
      <c r="L23" s="170"/>
      <c r="M23" s="170"/>
    </row>
    <row r="24" spans="1:13" s="41" customFormat="1" ht="31.5" customHeight="1">
      <c r="A24" s="184" t="s">
        <v>594</v>
      </c>
      <c r="B24" s="420" t="s">
        <v>313</v>
      </c>
      <c r="C24" s="421"/>
      <c r="D24" s="421"/>
      <c r="E24" s="421"/>
      <c r="F24" s="421"/>
      <c r="G24" s="421"/>
      <c r="H24" s="421"/>
      <c r="I24" s="421"/>
      <c r="J24" s="421"/>
      <c r="K24" s="421"/>
      <c r="L24" s="170"/>
      <c r="M24" s="170"/>
    </row>
    <row r="25" spans="2:13" ht="16.5" customHeight="1">
      <c r="B25" s="11" t="s">
        <v>127</v>
      </c>
      <c r="C25" s="68"/>
      <c r="D25" s="68"/>
      <c r="E25" s="68"/>
      <c r="F25" s="68"/>
      <c r="G25" s="69"/>
      <c r="H25" s="69"/>
      <c r="I25" s="69"/>
      <c r="J25" s="69"/>
      <c r="K25" s="69"/>
      <c r="L25" s="69"/>
      <c r="M25" s="69"/>
    </row>
    <row r="26" spans="1:11" ht="16.5" customHeight="1">
      <c r="A26" s="146" t="s">
        <v>519</v>
      </c>
      <c r="D26" s="427" t="s">
        <v>522</v>
      </c>
      <c r="E26" s="428"/>
      <c r="F26" s="428"/>
      <c r="G26" s="428"/>
      <c r="H26" s="428"/>
      <c r="I26" s="428"/>
      <c r="J26" s="428"/>
      <c r="K26" s="428"/>
    </row>
    <row r="27" ht="12.75">
      <c r="A27" s="94"/>
    </row>
    <row r="28" ht="12.75">
      <c r="A28" s="94"/>
    </row>
    <row r="29" ht="12.75">
      <c r="A29" s="94"/>
    </row>
    <row r="30" ht="12.75">
      <c r="A30" s="94"/>
    </row>
    <row r="31" ht="12.75">
      <c r="A31" s="94"/>
    </row>
    <row r="32" ht="12.75">
      <c r="A32" s="94"/>
    </row>
    <row r="33" ht="12.75">
      <c r="A33" s="94"/>
    </row>
    <row r="34" ht="12.75">
      <c r="A34" s="94"/>
    </row>
    <row r="35" ht="12.75">
      <c r="A35" s="94"/>
    </row>
    <row r="36" ht="12.75">
      <c r="A36" s="94"/>
    </row>
    <row r="37" ht="12.75">
      <c r="A37" s="94"/>
    </row>
    <row r="38" ht="12.75">
      <c r="A38" s="94"/>
    </row>
    <row r="39" ht="12.75">
      <c r="A39" s="94"/>
    </row>
    <row r="40" ht="12.75">
      <c r="A40" s="94"/>
    </row>
    <row r="41" ht="12.75">
      <c r="A41" s="94"/>
    </row>
    <row r="42" ht="12.75">
      <c r="A42" s="94"/>
    </row>
    <row r="43" ht="12.75">
      <c r="A43" s="94"/>
    </row>
    <row r="44" ht="12.75">
      <c r="A44" s="94"/>
    </row>
    <row r="45" ht="12.75">
      <c r="A45" s="108"/>
    </row>
    <row r="46" ht="12.75">
      <c r="A46" s="110"/>
    </row>
  </sheetData>
  <sheetProtection/>
  <mergeCells count="7">
    <mergeCell ref="E2:K2"/>
    <mergeCell ref="D26:K26"/>
    <mergeCell ref="B23:K23"/>
    <mergeCell ref="A21:F21"/>
    <mergeCell ref="A4:E4"/>
    <mergeCell ref="A8:E8"/>
    <mergeCell ref="B24:K24"/>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8A.35</oddFooter>
  </headerFooter>
  <legacyDrawingHF r:id="rId1"/>
</worksheet>
</file>

<file path=xl/worksheets/sheet4.xml><?xml version="1.0" encoding="utf-8"?>
<worksheet xmlns="http://schemas.openxmlformats.org/spreadsheetml/2006/main" xmlns:r="http://schemas.openxmlformats.org/officeDocument/2006/relationships">
  <dimension ref="A1:O12"/>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5.7109375" style="14" customWidth="1"/>
    <col min="6" max="14" width="6.28125" style="14" customWidth="1"/>
    <col min="15" max="16384" width="9.140625" style="14" customWidth="1"/>
  </cols>
  <sheetData>
    <row r="1" spans="1:14" ht="17.25" customHeight="1">
      <c r="A1" s="235" t="s">
        <v>375</v>
      </c>
      <c r="E1" s="426" t="s">
        <v>290</v>
      </c>
      <c r="F1" s="426"/>
      <c r="G1" s="426"/>
      <c r="H1" s="426"/>
      <c r="I1" s="426"/>
      <c r="J1" s="426"/>
      <c r="K1" s="426"/>
      <c r="L1" s="426"/>
      <c r="M1" s="426"/>
      <c r="N1" s="426"/>
    </row>
    <row r="2" spans="1:14" ht="16.5" customHeight="1">
      <c r="A2" s="49"/>
      <c r="B2" s="49"/>
      <c r="C2" s="49"/>
      <c r="D2" s="49"/>
      <c r="E2" s="50"/>
      <c r="F2" s="51" t="s">
        <v>597</v>
      </c>
      <c r="G2" s="51" t="s">
        <v>854</v>
      </c>
      <c r="H2" s="51" t="s">
        <v>598</v>
      </c>
      <c r="I2" s="51" t="s">
        <v>856</v>
      </c>
      <c r="J2" s="51" t="s">
        <v>857</v>
      </c>
      <c r="K2" s="51" t="s">
        <v>858</v>
      </c>
      <c r="L2" s="51" t="s">
        <v>599</v>
      </c>
      <c r="M2" s="51" t="s">
        <v>558</v>
      </c>
      <c r="N2" s="51" t="s">
        <v>600</v>
      </c>
    </row>
    <row r="3" spans="1:15" ht="16.5" customHeight="1">
      <c r="A3" s="52" t="s">
        <v>601</v>
      </c>
      <c r="B3" s="48"/>
      <c r="C3" s="48"/>
      <c r="D3" s="48"/>
      <c r="E3" s="48"/>
      <c r="F3" s="37">
        <v>52</v>
      </c>
      <c r="G3" s="37">
        <v>14</v>
      </c>
      <c r="H3" s="37">
        <v>14</v>
      </c>
      <c r="I3" s="37">
        <v>14</v>
      </c>
      <c r="J3" s="37">
        <v>9</v>
      </c>
      <c r="K3" s="37">
        <v>6</v>
      </c>
      <c r="L3" s="37">
        <v>2</v>
      </c>
      <c r="M3" s="37">
        <v>4</v>
      </c>
      <c r="N3" s="37">
        <v>115</v>
      </c>
      <c r="O3" s="53"/>
    </row>
    <row r="4" spans="1:15" ht="16.5" customHeight="1">
      <c r="A4" s="27" t="s">
        <v>602</v>
      </c>
      <c r="B4" s="48"/>
      <c r="C4" s="48"/>
      <c r="D4" s="48"/>
      <c r="E4" s="48"/>
      <c r="F4" s="267">
        <v>34</v>
      </c>
      <c r="G4" s="267">
        <v>11</v>
      </c>
      <c r="H4" s="267">
        <v>12</v>
      </c>
      <c r="I4" s="267">
        <v>13</v>
      </c>
      <c r="J4" s="267">
        <v>8</v>
      </c>
      <c r="K4" s="267">
        <v>6</v>
      </c>
      <c r="L4" s="267">
        <v>1</v>
      </c>
      <c r="M4" s="267">
        <v>4</v>
      </c>
      <c r="N4" s="267">
        <v>89</v>
      </c>
      <c r="O4" s="53"/>
    </row>
    <row r="5" spans="1:15" ht="16.5" customHeight="1">
      <c r="A5" s="27" t="s">
        <v>603</v>
      </c>
      <c r="B5" s="48"/>
      <c r="C5" s="48"/>
      <c r="D5" s="48"/>
      <c r="E5" s="48"/>
      <c r="F5" s="267">
        <v>2</v>
      </c>
      <c r="G5" s="267">
        <v>2</v>
      </c>
      <c r="H5" s="267">
        <v>2</v>
      </c>
      <c r="I5" s="267">
        <v>1</v>
      </c>
      <c r="J5" s="267">
        <v>1</v>
      </c>
      <c r="K5" s="267">
        <v>0</v>
      </c>
      <c r="L5" s="267">
        <v>0</v>
      </c>
      <c r="M5" s="267">
        <v>0</v>
      </c>
      <c r="N5" s="267">
        <v>8</v>
      </c>
      <c r="O5" s="53"/>
    </row>
    <row r="6" spans="1:15" ht="16.5" customHeight="1">
      <c r="A6" s="198" t="s">
        <v>806</v>
      </c>
      <c r="B6" s="48"/>
      <c r="C6" s="48"/>
      <c r="D6" s="48"/>
      <c r="E6" s="48"/>
      <c r="F6" s="267">
        <v>2</v>
      </c>
      <c r="G6" s="267">
        <v>1</v>
      </c>
      <c r="H6" s="267">
        <v>0</v>
      </c>
      <c r="I6" s="267">
        <v>0</v>
      </c>
      <c r="J6" s="267">
        <v>0</v>
      </c>
      <c r="K6" s="267">
        <v>0</v>
      </c>
      <c r="L6" s="267">
        <v>0</v>
      </c>
      <c r="M6" s="267">
        <v>0</v>
      </c>
      <c r="N6" s="267">
        <v>3</v>
      </c>
      <c r="O6" s="53"/>
    </row>
    <row r="7" spans="1:15" ht="16.5" customHeight="1">
      <c r="A7" s="198" t="s">
        <v>134</v>
      </c>
      <c r="B7" s="46"/>
      <c r="C7" s="46"/>
      <c r="D7" s="46"/>
      <c r="E7" s="46"/>
      <c r="F7" s="267">
        <v>14</v>
      </c>
      <c r="G7" s="267">
        <v>0</v>
      </c>
      <c r="H7" s="267">
        <v>0</v>
      </c>
      <c r="I7" s="267">
        <v>0</v>
      </c>
      <c r="J7" s="267">
        <v>0</v>
      </c>
      <c r="K7" s="267">
        <v>0</v>
      </c>
      <c r="L7" s="267">
        <v>0</v>
      </c>
      <c r="M7" s="267">
        <v>0</v>
      </c>
      <c r="N7" s="267">
        <v>14</v>
      </c>
      <c r="O7" s="53"/>
    </row>
    <row r="8" spans="1:15" ht="16.5" customHeight="1">
      <c r="A8" s="198" t="s">
        <v>811</v>
      </c>
      <c r="B8" s="46"/>
      <c r="C8" s="46"/>
      <c r="D8" s="46"/>
      <c r="E8" s="46"/>
      <c r="F8" s="267">
        <v>0</v>
      </c>
      <c r="G8" s="267">
        <v>0</v>
      </c>
      <c r="H8" s="267">
        <v>0</v>
      </c>
      <c r="I8" s="267">
        <v>0</v>
      </c>
      <c r="J8" s="267">
        <v>0</v>
      </c>
      <c r="K8" s="267">
        <v>0</v>
      </c>
      <c r="L8" s="267">
        <v>1</v>
      </c>
      <c r="M8" s="267">
        <v>0</v>
      </c>
      <c r="N8" s="267">
        <v>1</v>
      </c>
      <c r="O8" s="53"/>
    </row>
    <row r="9" spans="1:14" ht="5.25" customHeight="1">
      <c r="A9" s="371"/>
      <c r="B9" s="335"/>
      <c r="C9" s="335"/>
      <c r="D9" s="335"/>
      <c r="E9" s="335"/>
      <c r="F9" s="337"/>
      <c r="G9" s="337"/>
      <c r="H9" s="337"/>
      <c r="I9" s="337"/>
      <c r="J9" s="337"/>
      <c r="K9" s="337"/>
      <c r="L9" s="337"/>
      <c r="M9" s="337"/>
      <c r="N9" s="337"/>
    </row>
    <row r="10" spans="2:14" ht="16.5" customHeight="1">
      <c r="B10" s="11" t="s">
        <v>316</v>
      </c>
      <c r="C10" s="55"/>
      <c r="D10" s="55"/>
      <c r="E10" s="55"/>
      <c r="F10" s="55"/>
      <c r="H10" s="55"/>
      <c r="I10" s="55"/>
      <c r="J10" s="55"/>
      <c r="K10" s="55"/>
      <c r="L10" s="55"/>
      <c r="M10" s="55"/>
      <c r="N10" s="55"/>
    </row>
    <row r="11" spans="1:14" ht="16.5" customHeight="1">
      <c r="A11" s="42" t="s">
        <v>274</v>
      </c>
      <c r="D11" s="427" t="s">
        <v>596</v>
      </c>
      <c r="E11" s="427"/>
      <c r="F11" s="427"/>
      <c r="G11" s="427"/>
      <c r="H11" s="427"/>
      <c r="I11" s="427"/>
      <c r="J11" s="427"/>
      <c r="K11" s="427"/>
      <c r="L11" s="427"/>
      <c r="M11" s="427"/>
      <c r="N11" s="427"/>
    </row>
    <row r="12" spans="6:14" ht="12.75">
      <c r="F12" s="53"/>
      <c r="G12" s="53"/>
      <c r="H12" s="53"/>
      <c r="I12" s="53"/>
      <c r="J12" s="53"/>
      <c r="K12" s="53"/>
      <c r="L12" s="53"/>
      <c r="M12" s="53"/>
      <c r="N12" s="53"/>
    </row>
  </sheetData>
  <sheetProtection/>
  <mergeCells count="2">
    <mergeCell ref="E1:N1"/>
    <mergeCell ref="D11:N11"/>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8A.2</oddFooter>
  </headerFooter>
  <legacyDrawingHF r:id="rId1"/>
</worksheet>
</file>

<file path=xl/worksheets/sheet40.xml><?xml version="1.0" encoding="utf-8"?>
<worksheet xmlns="http://schemas.openxmlformats.org/spreadsheetml/2006/main" xmlns:r="http://schemas.openxmlformats.org/officeDocument/2006/relationships">
  <dimension ref="A1:O67"/>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9.8515625" style="14" customWidth="1"/>
    <col min="6" max="6" width="5.57421875" style="14" customWidth="1"/>
    <col min="7" max="7" width="8.8515625" style="14" customWidth="1"/>
    <col min="8" max="9" width="9.421875" style="14" bestFit="1" customWidth="1"/>
    <col min="10" max="11" width="9.421875" style="14" customWidth="1"/>
    <col min="12" max="13" width="10.7109375" style="14" customWidth="1"/>
    <col min="14" max="16384" width="9.140625" style="14" customWidth="1"/>
  </cols>
  <sheetData>
    <row r="1" spans="1:14" ht="17.25" customHeight="1">
      <c r="A1" s="140" t="s">
        <v>330</v>
      </c>
      <c r="B1" s="48"/>
      <c r="C1" s="48"/>
      <c r="D1" s="48"/>
      <c r="E1" s="48"/>
      <c r="F1" s="48"/>
      <c r="G1" s="48"/>
      <c r="H1" s="48"/>
      <c r="I1" s="48"/>
      <c r="J1" s="48"/>
      <c r="K1" s="48"/>
      <c r="L1" s="48"/>
      <c r="M1" s="48"/>
      <c r="N1" s="48"/>
    </row>
    <row r="2" spans="1:15" ht="17.25" customHeight="1">
      <c r="A2" s="235" t="s">
        <v>750</v>
      </c>
      <c r="B2" s="33"/>
      <c r="C2" s="33"/>
      <c r="D2" s="33"/>
      <c r="E2" s="422" t="s">
        <v>840</v>
      </c>
      <c r="F2" s="422"/>
      <c r="G2" s="422"/>
      <c r="H2" s="422"/>
      <c r="I2" s="422"/>
      <c r="J2" s="422"/>
      <c r="K2" s="422"/>
      <c r="L2" s="141"/>
      <c r="M2" s="141"/>
      <c r="N2" s="141"/>
      <c r="O2" s="35"/>
    </row>
    <row r="3" spans="1:14" ht="16.5" customHeight="1">
      <c r="A3" s="49"/>
      <c r="B3" s="49"/>
      <c r="C3" s="49"/>
      <c r="D3" s="50"/>
      <c r="E3" s="50"/>
      <c r="F3" s="50"/>
      <c r="G3" s="51" t="s">
        <v>560</v>
      </c>
      <c r="H3" s="51" t="s">
        <v>581</v>
      </c>
      <c r="I3" s="51" t="s">
        <v>871</v>
      </c>
      <c r="J3" s="51" t="s">
        <v>613</v>
      </c>
      <c r="K3" s="51" t="s">
        <v>288</v>
      </c>
      <c r="L3" s="102"/>
      <c r="M3" s="102"/>
      <c r="N3" s="102"/>
    </row>
    <row r="4" spans="1:12" ht="16.5" customHeight="1">
      <c r="A4" s="52" t="s">
        <v>433</v>
      </c>
      <c r="B4" s="71"/>
      <c r="C4" s="71"/>
      <c r="D4" s="71"/>
      <c r="E4" s="99"/>
      <c r="F4" s="71"/>
      <c r="G4" s="99"/>
      <c r="H4" s="99"/>
      <c r="I4" s="99"/>
      <c r="J4" s="99"/>
      <c r="K4" s="99"/>
      <c r="L4" s="48"/>
    </row>
    <row r="5" spans="1:12" ht="16.5" customHeight="1">
      <c r="A5" s="182" t="s">
        <v>434</v>
      </c>
      <c r="B5" s="71"/>
      <c r="C5" s="71"/>
      <c r="D5" s="71"/>
      <c r="E5" s="99"/>
      <c r="F5" s="71"/>
      <c r="G5" s="99"/>
      <c r="H5" s="99"/>
      <c r="I5" s="99"/>
      <c r="J5" s="99"/>
      <c r="K5" s="99"/>
      <c r="L5" s="48"/>
    </row>
    <row r="6" spans="1:14" ht="16.5" customHeight="1">
      <c r="A6" s="27" t="s">
        <v>180</v>
      </c>
      <c r="B6" s="71"/>
      <c r="C6" s="71"/>
      <c r="D6" s="71"/>
      <c r="E6" s="99"/>
      <c r="F6" s="38"/>
      <c r="G6" s="26">
        <v>0</v>
      </c>
      <c r="H6" s="26">
        <v>0</v>
      </c>
      <c r="I6" s="26">
        <v>0</v>
      </c>
      <c r="J6" s="26">
        <v>0</v>
      </c>
      <c r="K6" s="26">
        <v>0</v>
      </c>
      <c r="L6" s="144"/>
      <c r="M6" s="121"/>
      <c r="N6" s="121"/>
    </row>
    <row r="7" spans="1:12" ht="16.5" customHeight="1">
      <c r="A7" s="27" t="s">
        <v>468</v>
      </c>
      <c r="B7" s="71"/>
      <c r="C7" s="71"/>
      <c r="D7" s="71"/>
      <c r="E7" s="99"/>
      <c r="F7" s="71"/>
      <c r="G7" s="26">
        <v>0</v>
      </c>
      <c r="H7" s="31">
        <v>0.3</v>
      </c>
      <c r="I7" s="31">
        <v>0.2</v>
      </c>
      <c r="J7" s="99">
        <v>1</v>
      </c>
      <c r="K7" s="150">
        <v>2.31</v>
      </c>
      <c r="L7" s="48"/>
    </row>
    <row r="8" spans="1:14" ht="16.5" customHeight="1">
      <c r="A8" s="447" t="s">
        <v>469</v>
      </c>
      <c r="B8" s="447"/>
      <c r="C8" s="447"/>
      <c r="D8" s="447"/>
      <c r="E8" s="99"/>
      <c r="F8" s="38"/>
      <c r="G8" s="150">
        <v>17.8</v>
      </c>
      <c r="H8" s="150">
        <v>24.6</v>
      </c>
      <c r="I8" s="150">
        <v>26.8</v>
      </c>
      <c r="J8" s="150">
        <v>26.6</v>
      </c>
      <c r="K8" s="150">
        <v>23.47</v>
      </c>
      <c r="L8" s="144"/>
      <c r="M8" s="121"/>
      <c r="N8" s="121"/>
    </row>
    <row r="9" spans="1:14" ht="16.5" customHeight="1">
      <c r="A9" s="27" t="s">
        <v>470</v>
      </c>
      <c r="B9" s="71"/>
      <c r="C9" s="71"/>
      <c r="D9" s="71"/>
      <c r="E9" s="99"/>
      <c r="F9" s="38"/>
      <c r="G9" s="26">
        <v>0</v>
      </c>
      <c r="H9" s="26">
        <v>0</v>
      </c>
      <c r="I9" s="26">
        <v>0</v>
      </c>
      <c r="J9" s="26">
        <v>0</v>
      </c>
      <c r="K9" s="26">
        <v>0</v>
      </c>
      <c r="L9" s="144"/>
      <c r="M9" s="121"/>
      <c r="N9" s="65"/>
    </row>
    <row r="10" spans="1:14" ht="16.5" customHeight="1">
      <c r="A10" s="27" t="s">
        <v>471</v>
      </c>
      <c r="B10" s="71"/>
      <c r="C10" s="71"/>
      <c r="D10" s="71"/>
      <c r="E10" s="99"/>
      <c r="F10" s="38"/>
      <c r="G10" s="26">
        <v>0</v>
      </c>
      <c r="H10" s="31">
        <v>0.2</v>
      </c>
      <c r="I10" s="26">
        <v>0</v>
      </c>
      <c r="J10" s="26">
        <v>0</v>
      </c>
      <c r="K10" s="26">
        <v>1.01</v>
      </c>
      <c r="L10" s="144"/>
      <c r="M10" s="121"/>
      <c r="N10" s="121"/>
    </row>
    <row r="11" spans="1:14" ht="16.5" customHeight="1">
      <c r="A11" s="27" t="s">
        <v>472</v>
      </c>
      <c r="B11" s="154"/>
      <c r="C11" s="154"/>
      <c r="D11" s="71"/>
      <c r="E11" s="71"/>
      <c r="F11" s="38"/>
      <c r="G11" s="150">
        <v>3.7</v>
      </c>
      <c r="H11" s="150">
        <v>5.4</v>
      </c>
      <c r="I11" s="150">
        <v>4.6</v>
      </c>
      <c r="J11" s="150">
        <v>6.6</v>
      </c>
      <c r="K11" s="150">
        <v>9.56</v>
      </c>
      <c r="L11" s="144"/>
      <c r="M11" s="121"/>
      <c r="N11" s="121"/>
    </row>
    <row r="12" spans="1:14" ht="16.5" customHeight="1">
      <c r="A12" s="27" t="s">
        <v>435</v>
      </c>
      <c r="B12" s="71"/>
      <c r="C12" s="71"/>
      <c r="D12" s="71"/>
      <c r="E12" s="99"/>
      <c r="F12" s="38"/>
      <c r="G12" s="150">
        <v>2.3</v>
      </c>
      <c r="H12" s="150">
        <v>3.3</v>
      </c>
      <c r="I12" s="150">
        <v>0.7</v>
      </c>
      <c r="J12" s="26">
        <v>0</v>
      </c>
      <c r="K12" s="150">
        <v>1.09</v>
      </c>
      <c r="L12" s="144"/>
      <c r="M12" s="121"/>
      <c r="N12" s="121"/>
    </row>
    <row r="13" spans="1:14" s="11" customFormat="1" ht="16.5" customHeight="1">
      <c r="A13" s="52" t="s">
        <v>436</v>
      </c>
      <c r="B13" s="95"/>
      <c r="C13" s="95"/>
      <c r="D13" s="100"/>
      <c r="E13" s="171"/>
      <c r="F13" s="172"/>
      <c r="G13" s="153">
        <v>23.8</v>
      </c>
      <c r="H13" s="153">
        <v>34</v>
      </c>
      <c r="I13" s="153">
        <v>32.3</v>
      </c>
      <c r="J13" s="153">
        <v>34.2</v>
      </c>
      <c r="K13" s="153">
        <v>37.44</v>
      </c>
      <c r="L13" s="166"/>
      <c r="M13" s="151"/>
      <c r="N13" s="151"/>
    </row>
    <row r="14" spans="1:12" ht="16.5" customHeight="1">
      <c r="A14" s="27" t="s">
        <v>344</v>
      </c>
      <c r="B14" s="71"/>
      <c r="C14" s="71"/>
      <c r="D14" s="71"/>
      <c r="E14" s="71"/>
      <c r="F14" s="71"/>
      <c r="L14" s="48"/>
    </row>
    <row r="15" spans="1:15" ht="16.5" customHeight="1">
      <c r="A15" s="27" t="s">
        <v>180</v>
      </c>
      <c r="B15" s="71"/>
      <c r="C15" s="71"/>
      <c r="D15" s="71"/>
      <c r="E15" s="71"/>
      <c r="F15" s="71"/>
      <c r="G15" s="26">
        <v>58.7</v>
      </c>
      <c r="H15" s="26">
        <v>81</v>
      </c>
      <c r="I15" s="26">
        <v>78.2</v>
      </c>
      <c r="J15" s="26">
        <v>118.3</v>
      </c>
      <c r="K15" s="26">
        <v>125.99</v>
      </c>
      <c r="L15" s="48"/>
      <c r="O15" s="41"/>
    </row>
    <row r="16" spans="1:12" ht="16.5" customHeight="1">
      <c r="A16" s="27" t="s">
        <v>468</v>
      </c>
      <c r="B16" s="71"/>
      <c r="C16" s="71"/>
      <c r="D16" s="71"/>
      <c r="E16" s="71"/>
      <c r="F16" s="71"/>
      <c r="G16" s="26">
        <v>1216.6</v>
      </c>
      <c r="H16" s="26">
        <v>1534</v>
      </c>
      <c r="I16" s="26">
        <v>1337.3</v>
      </c>
      <c r="J16" s="26">
        <v>1810.1</v>
      </c>
      <c r="K16" s="26">
        <v>1750.74</v>
      </c>
      <c r="L16" s="48"/>
    </row>
    <row r="17" spans="1:15" ht="16.5" customHeight="1">
      <c r="A17" s="447" t="s">
        <v>469</v>
      </c>
      <c r="B17" s="447"/>
      <c r="C17" s="447"/>
      <c r="D17" s="447"/>
      <c r="E17" s="71"/>
      <c r="F17" s="71"/>
      <c r="G17" s="26">
        <v>208.2</v>
      </c>
      <c r="H17" s="26">
        <v>252</v>
      </c>
      <c r="I17" s="26">
        <v>327.3</v>
      </c>
      <c r="J17" s="26">
        <v>173.8</v>
      </c>
      <c r="K17" s="26">
        <v>155.75</v>
      </c>
      <c r="L17" s="48"/>
      <c r="O17" s="41"/>
    </row>
    <row r="18" spans="1:15" ht="16.5" customHeight="1">
      <c r="A18" s="27" t="s">
        <v>470</v>
      </c>
      <c r="B18" s="71"/>
      <c r="C18" s="71"/>
      <c r="D18" s="71"/>
      <c r="E18" s="71"/>
      <c r="F18" s="99"/>
      <c r="G18" s="26">
        <v>30.3</v>
      </c>
      <c r="H18" s="26">
        <v>40</v>
      </c>
      <c r="I18" s="26">
        <v>35.9</v>
      </c>
      <c r="J18" s="26">
        <v>46.7</v>
      </c>
      <c r="K18" s="26">
        <v>63.69</v>
      </c>
      <c r="L18" s="74"/>
      <c r="M18" s="70"/>
      <c r="N18" s="70"/>
      <c r="O18" s="70"/>
    </row>
    <row r="19" spans="1:12" ht="16.5" customHeight="1">
      <c r="A19" s="27" t="s">
        <v>471</v>
      </c>
      <c r="B19" s="154"/>
      <c r="C19" s="154"/>
      <c r="D19" s="71"/>
      <c r="E19" s="71"/>
      <c r="F19" s="71"/>
      <c r="G19" s="26">
        <v>345.1</v>
      </c>
      <c r="H19" s="26">
        <v>498</v>
      </c>
      <c r="I19" s="26">
        <v>466.8</v>
      </c>
      <c r="J19" s="26">
        <v>598.1</v>
      </c>
      <c r="K19" s="26">
        <v>586.86</v>
      </c>
      <c r="L19" s="48"/>
    </row>
    <row r="20" spans="1:15" ht="16.5" customHeight="1">
      <c r="A20" s="27" t="s">
        <v>472</v>
      </c>
      <c r="B20" s="154"/>
      <c r="C20" s="154"/>
      <c r="D20" s="71"/>
      <c r="E20" s="71"/>
      <c r="F20" s="99"/>
      <c r="G20" s="26">
        <v>105.9</v>
      </c>
      <c r="H20" s="26">
        <v>146</v>
      </c>
      <c r="I20" s="26">
        <v>131</v>
      </c>
      <c r="J20" s="26">
        <v>67.8</v>
      </c>
      <c r="K20" s="26">
        <v>66.91</v>
      </c>
      <c r="L20" s="74"/>
      <c r="M20" s="70"/>
      <c r="N20" s="70"/>
      <c r="O20" s="70"/>
    </row>
    <row r="21" spans="1:15" ht="16.5" customHeight="1">
      <c r="A21" s="27" t="s">
        <v>435</v>
      </c>
      <c r="B21" s="71"/>
      <c r="C21" s="71"/>
      <c r="D21" s="71"/>
      <c r="E21" s="71"/>
      <c r="F21" s="99"/>
      <c r="G21" s="26">
        <v>7.3</v>
      </c>
      <c r="H21" s="26">
        <v>7</v>
      </c>
      <c r="I21" s="26">
        <v>3.1</v>
      </c>
      <c r="J21" s="26">
        <v>0.9</v>
      </c>
      <c r="K21" s="26">
        <v>1.31</v>
      </c>
      <c r="L21" s="74"/>
      <c r="M21" s="70"/>
      <c r="N21" s="70"/>
      <c r="O21" s="70"/>
    </row>
    <row r="22" spans="1:12" s="11" customFormat="1" ht="16.5" customHeight="1">
      <c r="A22" s="52" t="s">
        <v>436</v>
      </c>
      <c r="B22" s="100"/>
      <c r="C22" s="100"/>
      <c r="D22" s="100"/>
      <c r="E22" s="100"/>
      <c r="F22" s="100"/>
      <c r="G22" s="37">
        <v>1972.1</v>
      </c>
      <c r="H22" s="37">
        <v>2558</v>
      </c>
      <c r="I22" s="37">
        <v>2379.6</v>
      </c>
      <c r="J22" s="37">
        <v>2815.7</v>
      </c>
      <c r="K22" s="37">
        <v>2751.25</v>
      </c>
      <c r="L22" s="92"/>
    </row>
    <row r="23" spans="1:12" ht="16.5" customHeight="1">
      <c r="A23" s="27" t="s">
        <v>345</v>
      </c>
      <c r="B23" s="71"/>
      <c r="C23" s="71"/>
      <c r="D23" s="71"/>
      <c r="E23" s="71"/>
      <c r="F23" s="71"/>
      <c r="L23" s="48"/>
    </row>
    <row r="24" spans="1:12" ht="16.5" customHeight="1">
      <c r="A24" s="27" t="s">
        <v>180</v>
      </c>
      <c r="B24" s="71"/>
      <c r="C24" s="71"/>
      <c r="D24" s="71"/>
      <c r="E24" s="71"/>
      <c r="F24" s="71"/>
      <c r="G24" s="26">
        <v>182.9</v>
      </c>
      <c r="H24" s="26">
        <v>199.5</v>
      </c>
      <c r="I24" s="26">
        <v>226.8</v>
      </c>
      <c r="J24" s="26">
        <v>270.5</v>
      </c>
      <c r="K24" s="26">
        <v>289.6</v>
      </c>
      <c r="L24" s="48"/>
    </row>
    <row r="25" spans="1:12" ht="16.5" customHeight="1">
      <c r="A25" s="27" t="s">
        <v>468</v>
      </c>
      <c r="B25" s="71"/>
      <c r="C25" s="71"/>
      <c r="D25" s="71"/>
      <c r="E25" s="71"/>
      <c r="F25" s="71"/>
      <c r="G25" s="26">
        <v>4018.7</v>
      </c>
      <c r="H25" s="26">
        <v>4196.9</v>
      </c>
      <c r="I25" s="26">
        <v>4291.7</v>
      </c>
      <c r="J25" s="26">
        <v>5027.4</v>
      </c>
      <c r="K25" s="26">
        <v>5306.13</v>
      </c>
      <c r="L25" s="48"/>
    </row>
    <row r="26" spans="1:12" ht="16.5" customHeight="1">
      <c r="A26" s="447" t="s">
        <v>469</v>
      </c>
      <c r="B26" s="447"/>
      <c r="C26" s="447"/>
      <c r="D26" s="447"/>
      <c r="E26" s="71"/>
      <c r="F26" s="71"/>
      <c r="G26" s="26">
        <v>349.2</v>
      </c>
      <c r="H26" s="26">
        <v>231.9</v>
      </c>
      <c r="I26" s="26">
        <v>463.2</v>
      </c>
      <c r="J26" s="26">
        <v>122.1</v>
      </c>
      <c r="K26" s="26">
        <v>117.94</v>
      </c>
      <c r="L26" s="48"/>
    </row>
    <row r="27" spans="1:12" ht="16.5" customHeight="1">
      <c r="A27" s="27" t="s">
        <v>470</v>
      </c>
      <c r="B27" s="71"/>
      <c r="C27" s="71"/>
      <c r="D27" s="71"/>
      <c r="E27" s="71"/>
      <c r="F27" s="71"/>
      <c r="G27" s="26">
        <v>42.9</v>
      </c>
      <c r="H27" s="26">
        <v>45.9</v>
      </c>
      <c r="I27" s="26">
        <v>55.9</v>
      </c>
      <c r="J27" s="26">
        <v>71.2</v>
      </c>
      <c r="K27" s="26">
        <v>77.04</v>
      </c>
      <c r="L27" s="48"/>
    </row>
    <row r="28" spans="1:12" ht="16.5" customHeight="1">
      <c r="A28" s="27" t="s">
        <v>471</v>
      </c>
      <c r="B28" s="71"/>
      <c r="C28" s="71"/>
      <c r="D28" s="71"/>
      <c r="E28" s="71"/>
      <c r="F28" s="71"/>
      <c r="G28" s="26">
        <v>737.9</v>
      </c>
      <c r="H28" s="26">
        <v>754.6</v>
      </c>
      <c r="I28" s="26">
        <v>727</v>
      </c>
      <c r="J28" s="26">
        <v>847.6</v>
      </c>
      <c r="K28" s="26">
        <v>887.84</v>
      </c>
      <c r="L28" s="48"/>
    </row>
    <row r="29" spans="1:12" ht="16.5" customHeight="1">
      <c r="A29" s="27" t="s">
        <v>472</v>
      </c>
      <c r="B29" s="154"/>
      <c r="C29" s="154"/>
      <c r="D29" s="71"/>
      <c r="E29" s="71"/>
      <c r="F29" s="71"/>
      <c r="G29" s="26">
        <v>87.9</v>
      </c>
      <c r="H29" s="26">
        <v>59.2</v>
      </c>
      <c r="I29" s="26">
        <v>116.7</v>
      </c>
      <c r="J29" s="26">
        <v>24.3</v>
      </c>
      <c r="K29" s="26">
        <v>30.59</v>
      </c>
      <c r="L29" s="48"/>
    </row>
    <row r="30" spans="1:12" ht="16.5" customHeight="1">
      <c r="A30" s="27" t="s">
        <v>435</v>
      </c>
      <c r="B30" s="71"/>
      <c r="C30" s="71"/>
      <c r="D30" s="71"/>
      <c r="E30" s="71"/>
      <c r="F30" s="71"/>
      <c r="G30" s="26">
        <v>20.1</v>
      </c>
      <c r="H30" s="26">
        <v>13.9</v>
      </c>
      <c r="I30" s="26">
        <v>4.4</v>
      </c>
      <c r="J30" s="31">
        <v>0.4</v>
      </c>
      <c r="K30" s="31">
        <v>0.34</v>
      </c>
      <c r="L30" s="48"/>
    </row>
    <row r="31" spans="1:12" s="11" customFormat="1" ht="16.5" customHeight="1">
      <c r="A31" s="52" t="s">
        <v>436</v>
      </c>
      <c r="B31" s="100"/>
      <c r="C31" s="100"/>
      <c r="D31" s="100"/>
      <c r="E31" s="100"/>
      <c r="F31" s="100"/>
      <c r="G31" s="37">
        <v>5439.6</v>
      </c>
      <c r="H31" s="37">
        <v>5501.9</v>
      </c>
      <c r="I31" s="37">
        <v>5885.7</v>
      </c>
      <c r="J31" s="37">
        <v>6363.5</v>
      </c>
      <c r="K31" s="37">
        <v>6709.48</v>
      </c>
      <c r="L31" s="92"/>
    </row>
    <row r="32" spans="1:12" ht="16.5" customHeight="1">
      <c r="A32" s="182" t="s">
        <v>668</v>
      </c>
      <c r="B32" s="71"/>
      <c r="C32" s="71"/>
      <c r="D32" s="71"/>
      <c r="E32" s="71"/>
      <c r="F32" s="71"/>
      <c r="L32" s="48"/>
    </row>
    <row r="33" spans="1:12" ht="16.5" customHeight="1">
      <c r="A33" s="27" t="s">
        <v>180</v>
      </c>
      <c r="B33" s="71"/>
      <c r="C33" s="71"/>
      <c r="D33" s="71"/>
      <c r="E33" s="71"/>
      <c r="F33" s="71"/>
      <c r="G33" s="26">
        <v>232.3</v>
      </c>
      <c r="H33" s="26">
        <v>270.2</v>
      </c>
      <c r="I33" s="26">
        <v>291.1</v>
      </c>
      <c r="J33" s="26">
        <v>370.7</v>
      </c>
      <c r="K33" s="26">
        <v>391.15</v>
      </c>
      <c r="L33" s="48"/>
    </row>
    <row r="34" spans="1:12" ht="16.5" customHeight="1">
      <c r="A34" s="27" t="s">
        <v>468</v>
      </c>
      <c r="B34" s="71"/>
      <c r="C34" s="71"/>
      <c r="D34" s="71"/>
      <c r="E34" s="71"/>
      <c r="F34" s="71"/>
      <c r="G34" s="26">
        <v>5127.5</v>
      </c>
      <c r="H34" s="26">
        <v>5602.1</v>
      </c>
      <c r="I34" s="26">
        <v>5502.6</v>
      </c>
      <c r="J34" s="26">
        <v>6657</v>
      </c>
      <c r="K34" s="26">
        <v>6857.55</v>
      </c>
      <c r="L34" s="48"/>
    </row>
    <row r="35" spans="1:12" ht="16.5" customHeight="1">
      <c r="A35" s="447" t="s">
        <v>469</v>
      </c>
      <c r="B35" s="447"/>
      <c r="C35" s="447"/>
      <c r="D35" s="447"/>
      <c r="E35" s="71"/>
      <c r="F35" s="71"/>
      <c r="G35" s="26">
        <v>585.2</v>
      </c>
      <c r="H35" s="26">
        <v>500.4</v>
      </c>
      <c r="I35" s="26">
        <v>800.2</v>
      </c>
      <c r="J35" s="26">
        <v>318.3</v>
      </c>
      <c r="K35" s="26">
        <v>294.43</v>
      </c>
      <c r="L35" s="48"/>
    </row>
    <row r="36" spans="1:12" ht="16.5" customHeight="1">
      <c r="A36" s="27" t="s">
        <v>470</v>
      </c>
      <c r="B36" s="71"/>
      <c r="C36" s="71"/>
      <c r="D36" s="71"/>
      <c r="E36" s="71"/>
      <c r="F36" s="71"/>
      <c r="G36" s="26">
        <v>72.2</v>
      </c>
      <c r="H36" s="26">
        <v>83.1</v>
      </c>
      <c r="I36" s="26">
        <v>88</v>
      </c>
      <c r="J36" s="26">
        <v>114.6</v>
      </c>
      <c r="K36" s="26">
        <v>135.36</v>
      </c>
      <c r="L36" s="48"/>
    </row>
    <row r="37" spans="1:12" ht="16.5" customHeight="1">
      <c r="A37" s="27" t="s">
        <v>471</v>
      </c>
      <c r="B37" s="71"/>
      <c r="C37" s="71"/>
      <c r="D37" s="71"/>
      <c r="E37" s="71"/>
      <c r="F37" s="71"/>
      <c r="G37" s="26">
        <v>1056.9</v>
      </c>
      <c r="H37" s="26">
        <v>1218.4</v>
      </c>
      <c r="I37" s="26">
        <v>1163.4</v>
      </c>
      <c r="J37" s="26">
        <v>1408.4</v>
      </c>
      <c r="K37" s="26">
        <v>1437.99</v>
      </c>
      <c r="L37" s="48"/>
    </row>
    <row r="38" spans="1:12" ht="16.5" customHeight="1">
      <c r="A38" s="27" t="s">
        <v>472</v>
      </c>
      <c r="B38" s="154"/>
      <c r="C38" s="154"/>
      <c r="D38" s="71"/>
      <c r="E38" s="71"/>
      <c r="F38" s="71"/>
      <c r="G38" s="26">
        <v>198</v>
      </c>
      <c r="H38" s="26">
        <v>206.1</v>
      </c>
      <c r="I38" s="26">
        <v>249.2</v>
      </c>
      <c r="J38" s="26">
        <v>98.2</v>
      </c>
      <c r="K38" s="26">
        <v>106.3</v>
      </c>
      <c r="L38" s="48"/>
    </row>
    <row r="39" spans="1:12" ht="16.5" customHeight="1">
      <c r="A39" s="27" t="s">
        <v>439</v>
      </c>
      <c r="B39" s="71"/>
      <c r="C39" s="71"/>
      <c r="D39" s="71"/>
      <c r="E39" s="71"/>
      <c r="F39" s="71"/>
      <c r="G39" s="26">
        <v>304.6</v>
      </c>
      <c r="H39" s="26">
        <v>353.8</v>
      </c>
      <c r="I39" s="26">
        <v>379.7</v>
      </c>
      <c r="J39" s="26">
        <v>485.3</v>
      </c>
      <c r="K39" s="26">
        <v>526.6</v>
      </c>
      <c r="L39" s="48"/>
    </row>
    <row r="40" spans="1:12" ht="16.5" customHeight="1">
      <c r="A40" s="27" t="s">
        <v>440</v>
      </c>
      <c r="B40" s="71"/>
      <c r="C40" s="71"/>
      <c r="D40" s="71"/>
      <c r="E40" s="71"/>
      <c r="F40" s="71"/>
      <c r="G40" s="26">
        <v>6203.8</v>
      </c>
      <c r="H40" s="26">
        <v>6837.4</v>
      </c>
      <c r="I40" s="26">
        <v>6671.2</v>
      </c>
      <c r="J40" s="26">
        <v>8066.1</v>
      </c>
      <c r="K40" s="26">
        <v>8296.14</v>
      </c>
      <c r="L40" s="48"/>
    </row>
    <row r="41" spans="1:12" ht="16.5" customHeight="1">
      <c r="A41" s="71" t="s">
        <v>441</v>
      </c>
      <c r="B41" s="71"/>
      <c r="C41" s="71"/>
      <c r="D41" s="71"/>
      <c r="E41" s="71"/>
      <c r="F41" s="71"/>
      <c r="G41" s="26">
        <v>795.7</v>
      </c>
      <c r="H41" s="26">
        <v>713.6</v>
      </c>
      <c r="I41" s="26">
        <v>1051.8</v>
      </c>
      <c r="J41" s="26">
        <v>417.1</v>
      </c>
      <c r="K41" s="26">
        <v>402.78</v>
      </c>
      <c r="L41" s="48"/>
    </row>
    <row r="42" spans="1:12" ht="16.5" customHeight="1">
      <c r="A42" s="27" t="s">
        <v>442</v>
      </c>
      <c r="B42" s="71"/>
      <c r="C42" s="71"/>
      <c r="D42" s="71"/>
      <c r="E42" s="71"/>
      <c r="F42" s="71"/>
      <c r="G42" s="26">
        <v>5945</v>
      </c>
      <c r="H42" s="26">
        <v>6372.7</v>
      </c>
      <c r="I42" s="26">
        <v>6593.9</v>
      </c>
      <c r="J42" s="26">
        <v>7346</v>
      </c>
      <c r="K42" s="26">
        <v>7543.13</v>
      </c>
      <c r="L42" s="48"/>
    </row>
    <row r="43" spans="1:12" ht="16.5" customHeight="1">
      <c r="A43" s="27" t="s">
        <v>443</v>
      </c>
      <c r="B43" s="71"/>
      <c r="C43" s="71"/>
      <c r="D43" s="71"/>
      <c r="E43" s="71"/>
      <c r="F43" s="71"/>
      <c r="G43" s="26">
        <v>1327.1</v>
      </c>
      <c r="H43" s="26">
        <v>1507.6</v>
      </c>
      <c r="I43" s="26">
        <v>1500.6</v>
      </c>
      <c r="J43" s="26">
        <v>1621.2</v>
      </c>
      <c r="K43" s="26">
        <v>1679.65</v>
      </c>
      <c r="L43" s="48"/>
    </row>
    <row r="44" spans="1:12" ht="16.5" customHeight="1">
      <c r="A44" s="447" t="s">
        <v>9</v>
      </c>
      <c r="B44" s="447"/>
      <c r="C44" s="447"/>
      <c r="D44" s="447"/>
      <c r="E44" s="447"/>
      <c r="F44" s="71"/>
      <c r="G44" s="26">
        <v>32</v>
      </c>
      <c r="H44" s="26">
        <v>24.5</v>
      </c>
      <c r="I44" s="26">
        <v>8.2</v>
      </c>
      <c r="J44" s="26">
        <v>1.3</v>
      </c>
      <c r="K44" s="26">
        <v>2.74</v>
      </c>
      <c r="L44" s="48"/>
    </row>
    <row r="45" spans="1:12" ht="16.5" customHeight="1">
      <c r="A45" s="168" t="s">
        <v>436</v>
      </c>
      <c r="B45" s="95"/>
      <c r="C45" s="95"/>
      <c r="D45" s="95"/>
      <c r="E45" s="95"/>
      <c r="F45" s="95"/>
      <c r="G45" s="169">
        <v>7304.1</v>
      </c>
      <c r="H45" s="169">
        <v>7904.8</v>
      </c>
      <c r="I45" s="169">
        <v>8102.7</v>
      </c>
      <c r="J45" s="169">
        <v>8968.5</v>
      </c>
      <c r="K45" s="169">
        <v>9225.52</v>
      </c>
      <c r="L45" s="48"/>
    </row>
    <row r="46" spans="1:12" ht="16.5" customHeight="1">
      <c r="A46" s="182" t="s">
        <v>861</v>
      </c>
      <c r="B46" s="71"/>
      <c r="C46" s="71"/>
      <c r="D46" s="71"/>
      <c r="E46" s="71"/>
      <c r="F46" s="71"/>
      <c r="G46" s="155"/>
      <c r="H46" s="155"/>
      <c r="I46" s="155"/>
      <c r="J46" s="155"/>
      <c r="K46" s="155"/>
      <c r="L46" s="48"/>
    </row>
    <row r="47" spans="1:12" ht="16.5" customHeight="1">
      <c r="A47" s="182" t="s">
        <v>664</v>
      </c>
      <c r="B47" s="71"/>
      <c r="C47" s="71"/>
      <c r="D47" s="71"/>
      <c r="E47" s="71"/>
      <c r="F47" s="71"/>
      <c r="G47" s="40">
        <v>183.5753576076417</v>
      </c>
      <c r="H47" s="40">
        <v>195.28406088471226</v>
      </c>
      <c r="I47" s="40">
        <v>195.24931173454942</v>
      </c>
      <c r="J47" s="40">
        <v>209.97415270506923</v>
      </c>
      <c r="K47" s="40">
        <v>212.11319975591687</v>
      </c>
      <c r="L47" s="48"/>
    </row>
    <row r="48" spans="1:12" ht="16.5" customHeight="1">
      <c r="A48" s="182" t="s">
        <v>820</v>
      </c>
      <c r="B48" s="71"/>
      <c r="C48" s="71"/>
      <c r="D48" s="71"/>
      <c r="E48" s="71"/>
      <c r="F48" s="71"/>
      <c r="G48" s="40">
        <v>305.27585486225615</v>
      </c>
      <c r="H48" s="40">
        <v>321.71120251848174</v>
      </c>
      <c r="I48" s="40">
        <v>324.1019722646293</v>
      </c>
      <c r="J48" s="40">
        <v>350.1234678523648</v>
      </c>
      <c r="K48" s="40">
        <v>353.2671614725784</v>
      </c>
      <c r="L48" s="48"/>
    </row>
    <row r="49" spans="1:12" ht="16.5" customHeight="1">
      <c r="A49" s="182" t="s">
        <v>819</v>
      </c>
      <c r="B49" s="71"/>
      <c r="C49" s="71"/>
      <c r="D49" s="71"/>
      <c r="E49" s="71"/>
      <c r="F49" s="71"/>
      <c r="G49" s="40">
        <v>65.32987624687222</v>
      </c>
      <c r="H49" s="40">
        <v>72.93764644012906</v>
      </c>
      <c r="I49" s="40">
        <v>70.93656977296611</v>
      </c>
      <c r="J49" s="40">
        <v>74.60231197221694</v>
      </c>
      <c r="K49" s="40">
        <v>75.86186650045843</v>
      </c>
      <c r="L49" s="48"/>
    </row>
    <row r="50" spans="1:12" ht="16.5" customHeight="1">
      <c r="A50" s="182" t="s">
        <v>665</v>
      </c>
      <c r="B50" s="71"/>
      <c r="C50" s="71"/>
      <c r="D50" s="71"/>
      <c r="E50" s="71"/>
      <c r="F50" s="71"/>
      <c r="G50" s="40">
        <v>1596.5197337386658</v>
      </c>
      <c r="H50" s="40">
        <v>1794.4816392777436</v>
      </c>
      <c r="I50" s="40">
        <v>1858.5868474509903</v>
      </c>
      <c r="J50" s="40">
        <v>2290.7177078662294</v>
      </c>
      <c r="K50" s="40">
        <v>2398.5970985447175</v>
      </c>
      <c r="L50" s="48"/>
    </row>
    <row r="51" spans="1:12" ht="16.5" customHeight="1">
      <c r="A51" s="182" t="s">
        <v>818</v>
      </c>
      <c r="B51" s="71"/>
      <c r="C51" s="71"/>
      <c r="D51" s="71"/>
      <c r="E51" s="71"/>
      <c r="F51" s="71"/>
      <c r="G51" s="40">
        <v>156.67257532913283</v>
      </c>
      <c r="H51" s="40">
        <v>169.74125220853043</v>
      </c>
      <c r="I51" s="40">
        <v>161.55000047826664</v>
      </c>
      <c r="J51" s="40">
        <v>189.7881544813131</v>
      </c>
      <c r="K51" s="40">
        <v>191.7126134071547</v>
      </c>
      <c r="L51" s="48"/>
    </row>
    <row r="52" spans="1:12" ht="16.5" customHeight="1">
      <c r="A52" s="182" t="s">
        <v>661</v>
      </c>
      <c r="B52" s="71"/>
      <c r="C52" s="71"/>
      <c r="D52" s="71"/>
      <c r="E52" s="71"/>
      <c r="F52" s="71"/>
      <c r="G52" s="251" t="s">
        <v>675</v>
      </c>
      <c r="H52" s="251" t="s">
        <v>675</v>
      </c>
      <c r="I52" s="251" t="s">
        <v>675</v>
      </c>
      <c r="J52" s="251" t="s">
        <v>675</v>
      </c>
      <c r="K52" s="251" t="s">
        <v>675</v>
      </c>
      <c r="L52" s="48"/>
    </row>
    <row r="53" spans="1:12" ht="16.5" customHeight="1">
      <c r="A53" s="182" t="s">
        <v>662</v>
      </c>
      <c r="B53" s="71"/>
      <c r="C53" s="71"/>
      <c r="D53" s="71"/>
      <c r="E53" s="71"/>
      <c r="F53" s="71"/>
      <c r="G53" s="26">
        <v>18578.431397189404</v>
      </c>
      <c r="H53" s="26">
        <v>17944.156486151773</v>
      </c>
      <c r="I53" s="26">
        <v>18117.797309589932</v>
      </c>
      <c r="J53" s="26">
        <v>18969.994661971697</v>
      </c>
      <c r="K53" s="26">
        <v>18340.791173277405</v>
      </c>
      <c r="L53" s="48"/>
    </row>
    <row r="54" spans="1:12" ht="16.5" customHeight="1">
      <c r="A54" s="52" t="s">
        <v>46</v>
      </c>
      <c r="B54" s="71"/>
      <c r="C54" s="71"/>
      <c r="D54" s="71"/>
      <c r="E54" s="71"/>
      <c r="F54" s="71"/>
      <c r="J54" s="26"/>
      <c r="K54" s="26"/>
      <c r="L54" s="48"/>
    </row>
    <row r="55" spans="1:12" ht="16.5" customHeight="1">
      <c r="A55" s="182" t="s">
        <v>445</v>
      </c>
      <c r="B55" s="71"/>
      <c r="C55" s="71"/>
      <c r="D55" s="71"/>
      <c r="E55" s="71"/>
      <c r="F55" s="71"/>
      <c r="G55" s="26">
        <v>51023.533836346585</v>
      </c>
      <c r="H55" s="26">
        <v>51106.01111111111</v>
      </c>
      <c r="I55" s="26">
        <v>58726.140070021385</v>
      </c>
      <c r="J55" s="26">
        <v>64391.97061948971</v>
      </c>
      <c r="K55" s="26">
        <v>71510.98853270411</v>
      </c>
      <c r="L55" s="48"/>
    </row>
    <row r="56" spans="1:12" ht="16.5" customHeight="1">
      <c r="A56" s="182" t="s">
        <v>864</v>
      </c>
      <c r="B56" s="71"/>
      <c r="C56" s="71"/>
      <c r="D56" s="71"/>
      <c r="E56" s="71"/>
      <c r="F56" s="71"/>
      <c r="G56" s="26">
        <v>0</v>
      </c>
      <c r="H56" s="26">
        <v>0</v>
      </c>
      <c r="I56" s="26">
        <v>0</v>
      </c>
      <c r="J56" s="26">
        <v>0</v>
      </c>
      <c r="K56" s="26">
        <v>0</v>
      </c>
      <c r="L56" s="48"/>
    </row>
    <row r="57" spans="1:12" s="11" customFormat="1" ht="16.5" customHeight="1">
      <c r="A57" s="182" t="s">
        <v>446</v>
      </c>
      <c r="B57" s="154"/>
      <c r="C57" s="154"/>
      <c r="D57" s="154"/>
      <c r="E57" s="154"/>
      <c r="F57" s="154"/>
      <c r="G57" s="26">
        <v>51023.533836346585</v>
      </c>
      <c r="H57" s="26">
        <v>51106.01111111111</v>
      </c>
      <c r="I57" s="26">
        <v>58726.140070021385</v>
      </c>
      <c r="J57" s="26">
        <v>64391.97061948971</v>
      </c>
      <c r="K57" s="26">
        <v>71510.98853270411</v>
      </c>
      <c r="L57" s="92"/>
    </row>
    <row r="58" spans="1:12" s="11" customFormat="1" ht="16.5" customHeight="1">
      <c r="A58" s="182" t="s">
        <v>448</v>
      </c>
      <c r="B58" s="41"/>
      <c r="C58" s="41"/>
      <c r="D58" s="41"/>
      <c r="E58" s="41"/>
      <c r="F58" s="41"/>
      <c r="G58" s="26">
        <v>52139.79959266443</v>
      </c>
      <c r="H58" s="26">
        <v>52069.8</v>
      </c>
      <c r="I58" s="26">
        <v>59760.9373016781</v>
      </c>
      <c r="J58" s="26">
        <v>65846.13536629014</v>
      </c>
      <c r="K58" s="26">
        <v>72817.64323420437</v>
      </c>
      <c r="L58" s="92"/>
    </row>
    <row r="59" spans="1:12" s="11" customFormat="1" ht="16.5" customHeight="1">
      <c r="A59" s="184" t="s">
        <v>449</v>
      </c>
      <c r="B59" s="41"/>
      <c r="C59" s="41"/>
      <c r="D59" s="41"/>
      <c r="E59" s="41"/>
      <c r="F59" s="41"/>
      <c r="G59" s="26">
        <v>1558.8209247266668</v>
      </c>
      <c r="H59" s="26">
        <v>1154.2582222222222</v>
      </c>
      <c r="I59" s="26">
        <v>1212.449666085353</v>
      </c>
      <c r="J59" s="26">
        <v>3491.686092469013</v>
      </c>
      <c r="K59" s="26">
        <v>3417.4515587785645</v>
      </c>
      <c r="L59" s="92"/>
    </row>
    <row r="60" spans="1:12" s="11" customFormat="1" ht="24.75" customHeight="1">
      <c r="A60" s="423" t="s">
        <v>444</v>
      </c>
      <c r="B60" s="424"/>
      <c r="C60" s="424"/>
      <c r="D60" s="424"/>
      <c r="E60" s="424"/>
      <c r="F60" s="41"/>
      <c r="G60" s="26">
        <v>52582.35476107325</v>
      </c>
      <c r="H60" s="26">
        <v>52260.26933333333</v>
      </c>
      <c r="I60" s="26">
        <v>59938.58973610674</v>
      </c>
      <c r="J60" s="26">
        <v>67883.65671195873</v>
      </c>
      <c r="K60" s="26">
        <v>74928.44009148268</v>
      </c>
      <c r="L60" s="92"/>
    </row>
    <row r="61" spans="1:12" s="11" customFormat="1" ht="16.5" customHeight="1">
      <c r="A61" s="245" t="s">
        <v>450</v>
      </c>
      <c r="B61" s="192"/>
      <c r="C61" s="192"/>
      <c r="D61" s="192"/>
      <c r="E61" s="192"/>
      <c r="F61" s="41"/>
      <c r="G61" s="26">
        <v>1555.0715081904762</v>
      </c>
      <c r="H61" s="26">
        <v>1644.7</v>
      </c>
      <c r="I61" s="26">
        <v>1704.0454017861703</v>
      </c>
      <c r="J61" s="26">
        <v>1978.6372324289055</v>
      </c>
      <c r="K61" s="26">
        <v>2071.925175696673</v>
      </c>
      <c r="L61" s="92"/>
    </row>
    <row r="62" spans="1:12" s="11" customFormat="1" ht="3.75" customHeight="1">
      <c r="A62" s="184"/>
      <c r="B62" s="41"/>
      <c r="C62" s="41"/>
      <c r="D62" s="41"/>
      <c r="E62" s="41"/>
      <c r="F62" s="336"/>
      <c r="G62" s="337"/>
      <c r="H62" s="337"/>
      <c r="I62" s="337"/>
      <c r="J62" s="337"/>
      <c r="K62" s="337"/>
      <c r="L62" s="92"/>
    </row>
    <row r="63" spans="1:14" ht="27.75" customHeight="1">
      <c r="A63" s="183" t="s">
        <v>611</v>
      </c>
      <c r="B63" s="420" t="s">
        <v>14</v>
      </c>
      <c r="C63" s="421"/>
      <c r="D63" s="421"/>
      <c r="E63" s="421"/>
      <c r="F63" s="421"/>
      <c r="G63" s="421"/>
      <c r="H63" s="421"/>
      <c r="I63" s="421"/>
      <c r="J63" s="421"/>
      <c r="K63" s="421"/>
      <c r="L63" s="67"/>
      <c r="M63" s="67"/>
      <c r="N63" s="67"/>
    </row>
    <row r="64" spans="1:14" ht="30" customHeight="1">
      <c r="A64" s="183" t="s">
        <v>594</v>
      </c>
      <c r="B64" s="420" t="s">
        <v>166</v>
      </c>
      <c r="C64" s="421"/>
      <c r="D64" s="421"/>
      <c r="E64" s="421"/>
      <c r="F64" s="421"/>
      <c r="G64" s="421"/>
      <c r="H64" s="421"/>
      <c r="I64" s="421"/>
      <c r="J64" s="421"/>
      <c r="K64" s="421"/>
      <c r="L64" s="67"/>
      <c r="M64" s="67"/>
      <c r="N64" s="67"/>
    </row>
    <row r="65" spans="1:14" ht="16.5" customHeight="1">
      <c r="A65" s="183" t="s">
        <v>84</v>
      </c>
      <c r="B65" s="421" t="s">
        <v>259</v>
      </c>
      <c r="C65" s="421"/>
      <c r="D65" s="421"/>
      <c r="E65" s="421"/>
      <c r="F65" s="421"/>
      <c r="G65" s="421"/>
      <c r="H65" s="421"/>
      <c r="I65" s="421"/>
      <c r="J65" s="421"/>
      <c r="K65" s="421"/>
      <c r="L65" s="67"/>
      <c r="M65" s="67"/>
      <c r="N65" s="67"/>
    </row>
    <row r="66" spans="2:14" ht="16.5" customHeight="1">
      <c r="B66" s="455" t="s">
        <v>128</v>
      </c>
      <c r="C66" s="428"/>
      <c r="D66" s="428"/>
      <c r="E66" s="428"/>
      <c r="F66" s="428"/>
      <c r="G66" s="428"/>
      <c r="H66" s="428"/>
      <c r="I66" s="428"/>
      <c r="J66" s="428"/>
      <c r="K66" s="428"/>
      <c r="L66" s="67"/>
      <c r="M66" s="67"/>
      <c r="N66" s="67"/>
    </row>
    <row r="67" spans="1:11" ht="42.75" customHeight="1">
      <c r="A67" s="146" t="s">
        <v>355</v>
      </c>
      <c r="B67" s="3"/>
      <c r="C67" s="3"/>
      <c r="D67" s="430" t="s">
        <v>105</v>
      </c>
      <c r="E67" s="440"/>
      <c r="F67" s="440"/>
      <c r="G67" s="440"/>
      <c r="H67" s="440"/>
      <c r="I67" s="440"/>
      <c r="J67" s="440"/>
      <c r="K67" s="440"/>
    </row>
  </sheetData>
  <sheetProtection/>
  <mergeCells count="12">
    <mergeCell ref="B65:K65"/>
    <mergeCell ref="D67:K67"/>
    <mergeCell ref="A44:E44"/>
    <mergeCell ref="B63:K63"/>
    <mergeCell ref="A60:E60"/>
    <mergeCell ref="B66:K66"/>
    <mergeCell ref="B64:K64"/>
    <mergeCell ref="A26:D26"/>
    <mergeCell ref="A35:D35"/>
    <mergeCell ref="E2:K2"/>
    <mergeCell ref="A8:D8"/>
    <mergeCell ref="A17:D17"/>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8A.36</oddFooter>
  </headerFooter>
  <rowBreaks count="1" manualBreakCount="1">
    <brk id="43" max="10" man="1"/>
  </rowBreaks>
  <legacyDrawingHF r:id="rId1"/>
</worksheet>
</file>

<file path=xl/worksheets/sheet41.xml><?xml version="1.0" encoding="utf-8"?>
<worksheet xmlns="http://schemas.openxmlformats.org/spreadsheetml/2006/main" xmlns:r="http://schemas.openxmlformats.org/officeDocument/2006/relationships">
  <dimension ref="A1:O28"/>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2.7109375" style="14" customWidth="1"/>
    <col min="6" max="6" width="3.8515625" style="14" customWidth="1"/>
    <col min="7" max="7" width="8.421875" style="14" customWidth="1"/>
    <col min="8" max="8" width="8.140625" style="14" customWidth="1"/>
    <col min="9" max="9" width="9.140625" style="14" customWidth="1"/>
    <col min="10" max="10" width="9.57421875" style="14" customWidth="1"/>
    <col min="11" max="11" width="10.00390625" style="14" customWidth="1"/>
    <col min="12" max="12" width="9.8515625" style="14" customWidth="1"/>
    <col min="13" max="13" width="10.7109375" style="14" customWidth="1"/>
    <col min="14" max="14" width="3.28125" style="14" customWidth="1"/>
    <col min="15" max="16384" width="9.140625" style="14" customWidth="1"/>
  </cols>
  <sheetData>
    <row r="1" spans="1:14" ht="17.25" customHeight="1">
      <c r="A1" s="140" t="s">
        <v>330</v>
      </c>
      <c r="B1" s="48"/>
      <c r="C1" s="48"/>
      <c r="D1" s="48"/>
      <c r="E1" s="48"/>
      <c r="F1" s="48"/>
      <c r="G1" s="48"/>
      <c r="H1" s="48"/>
      <c r="I1" s="48"/>
      <c r="J1" s="48"/>
      <c r="K1" s="48"/>
      <c r="L1" s="48"/>
      <c r="M1" s="48"/>
      <c r="N1" s="48"/>
    </row>
    <row r="2" spans="1:15" ht="17.25" customHeight="1">
      <c r="A2" s="235" t="s">
        <v>408</v>
      </c>
      <c r="E2" s="422" t="s">
        <v>845</v>
      </c>
      <c r="F2" s="422"/>
      <c r="G2" s="422"/>
      <c r="H2" s="422"/>
      <c r="I2" s="422"/>
      <c r="J2" s="422"/>
      <c r="K2" s="422"/>
      <c r="L2" s="137"/>
      <c r="M2" s="137"/>
      <c r="N2" s="137"/>
      <c r="O2" s="35"/>
    </row>
    <row r="3" spans="1:14" ht="16.5" customHeight="1">
      <c r="A3" s="49"/>
      <c r="B3" s="49"/>
      <c r="C3" s="49"/>
      <c r="D3" s="50"/>
      <c r="E3" s="50"/>
      <c r="F3" s="50"/>
      <c r="G3" s="51" t="s">
        <v>560</v>
      </c>
      <c r="H3" s="51" t="s">
        <v>581</v>
      </c>
      <c r="I3" s="51" t="s">
        <v>871</v>
      </c>
      <c r="J3" s="51" t="s">
        <v>613</v>
      </c>
      <c r="K3" s="51" t="s">
        <v>288</v>
      </c>
      <c r="M3" s="102"/>
      <c r="N3" s="102"/>
    </row>
    <row r="4" spans="1:9" ht="16.5" customHeight="1">
      <c r="A4" s="182" t="s">
        <v>577</v>
      </c>
      <c r="B4" s="71"/>
      <c r="C4" s="71"/>
      <c r="D4" s="71"/>
      <c r="E4" s="99"/>
      <c r="F4" s="99"/>
      <c r="G4" s="74"/>
      <c r="H4" s="74"/>
      <c r="I4" s="74"/>
    </row>
    <row r="5" spans="2:11" ht="16.5" customHeight="1">
      <c r="B5" s="182" t="s">
        <v>484</v>
      </c>
      <c r="C5" s="71"/>
      <c r="D5" s="71"/>
      <c r="E5" s="99"/>
      <c r="F5" s="99"/>
      <c r="G5" s="31">
        <v>94.91525423728814</v>
      </c>
      <c r="H5" s="31">
        <v>98.86363636363636</v>
      </c>
      <c r="I5" s="31">
        <v>97.72727272727273</v>
      </c>
      <c r="J5" s="31">
        <v>96.90721649484536</v>
      </c>
      <c r="K5" s="31">
        <v>96.7741935483871</v>
      </c>
    </row>
    <row r="6" spans="2:14" ht="16.5" customHeight="1">
      <c r="B6" s="182" t="s">
        <v>485</v>
      </c>
      <c r="C6" s="71"/>
      <c r="D6" s="71"/>
      <c r="E6" s="99"/>
      <c r="F6" s="99"/>
      <c r="G6" s="31">
        <v>62.68696581196581</v>
      </c>
      <c r="H6" s="31">
        <v>58.44862244294667</v>
      </c>
      <c r="I6" s="31">
        <v>62.766731328806976</v>
      </c>
      <c r="J6" s="31">
        <v>62.69762299613046</v>
      </c>
      <c r="K6" s="31">
        <v>61.033907726514734</v>
      </c>
      <c r="M6" s="121"/>
      <c r="N6" s="121"/>
    </row>
    <row r="7" spans="2:14" ht="16.5" customHeight="1">
      <c r="B7" s="27" t="s">
        <v>486</v>
      </c>
      <c r="C7" s="71"/>
      <c r="D7" s="71"/>
      <c r="E7" s="99"/>
      <c r="F7" s="99"/>
      <c r="G7" s="31">
        <v>61.39060887512899</v>
      </c>
      <c r="H7" s="31">
        <v>67.82957244655582</v>
      </c>
      <c r="I7" s="31">
        <v>68.7766108430315</v>
      </c>
      <c r="J7" s="31">
        <v>68.92123287671232</v>
      </c>
      <c r="K7" s="31">
        <v>73.35044929396662</v>
      </c>
      <c r="M7" s="121"/>
      <c r="N7" s="121"/>
    </row>
    <row r="8" spans="2:14" ht="16.5" customHeight="1">
      <c r="B8" s="27" t="s">
        <v>487</v>
      </c>
      <c r="C8" s="71"/>
      <c r="D8" s="71"/>
      <c r="E8" s="99"/>
      <c r="F8" s="99"/>
      <c r="G8" s="31">
        <v>62.15438917576313</v>
      </c>
      <c r="H8" s="31">
        <v>62.81656959623061</v>
      </c>
      <c r="I8" s="31">
        <v>65.71967234429853</v>
      </c>
      <c r="J8" s="31">
        <v>65.60371517027865</v>
      </c>
      <c r="K8" s="31">
        <v>66.3489853830915</v>
      </c>
      <c r="M8" s="121"/>
      <c r="N8" s="121"/>
    </row>
    <row r="9" spans="1:14" ht="16.5" customHeight="1">
      <c r="A9" s="27" t="s">
        <v>488</v>
      </c>
      <c r="B9" s="71"/>
      <c r="C9" s="71"/>
      <c r="D9" s="71"/>
      <c r="E9" s="99"/>
      <c r="F9" s="99"/>
      <c r="G9" s="31"/>
      <c r="H9" s="31"/>
      <c r="I9" s="31"/>
      <c r="J9" s="31"/>
      <c r="K9" s="31"/>
      <c r="M9" s="121"/>
      <c r="N9" s="121"/>
    </row>
    <row r="10" spans="2:14" ht="30.75" customHeight="1">
      <c r="B10" s="424" t="s">
        <v>489</v>
      </c>
      <c r="C10" s="424"/>
      <c r="D10" s="424"/>
      <c r="E10" s="424"/>
      <c r="F10" s="36"/>
      <c r="G10" s="31" t="s">
        <v>675</v>
      </c>
      <c r="H10" s="31" t="s">
        <v>675</v>
      </c>
      <c r="I10" s="31" t="s">
        <v>675</v>
      </c>
      <c r="J10" s="31" t="s">
        <v>675</v>
      </c>
      <c r="K10" s="31" t="s">
        <v>675</v>
      </c>
      <c r="M10" s="121"/>
      <c r="N10" s="121"/>
    </row>
    <row r="11" spans="2:11" ht="16.5" customHeight="1">
      <c r="B11" s="424" t="s">
        <v>637</v>
      </c>
      <c r="C11" s="424"/>
      <c r="D11" s="424"/>
      <c r="E11" s="424"/>
      <c r="F11" s="36"/>
      <c r="G11" s="150">
        <v>54.66235302817422</v>
      </c>
      <c r="H11" s="150">
        <v>67.6494365278942</v>
      </c>
      <c r="I11" s="150">
        <v>69.15700883002208</v>
      </c>
      <c r="J11" s="150">
        <v>66.06229107215654</v>
      </c>
      <c r="K11" s="150">
        <v>64.77490864799026</v>
      </c>
    </row>
    <row r="12" spans="1:15" ht="16.5" customHeight="1">
      <c r="A12" s="41"/>
      <c r="B12" s="424" t="s">
        <v>638</v>
      </c>
      <c r="C12" s="424"/>
      <c r="D12" s="424"/>
      <c r="E12" s="424"/>
      <c r="F12" s="36"/>
      <c r="G12" s="111" t="s">
        <v>675</v>
      </c>
      <c r="H12" s="111" t="s">
        <v>675</v>
      </c>
      <c r="I12" s="111" t="s">
        <v>675</v>
      </c>
      <c r="J12" s="111" t="s">
        <v>675</v>
      </c>
      <c r="K12" s="111" t="s">
        <v>675</v>
      </c>
      <c r="O12" s="26"/>
    </row>
    <row r="13" spans="1:15" ht="3.75" customHeight="1">
      <c r="A13" s="336"/>
      <c r="B13" s="369"/>
      <c r="C13" s="369"/>
      <c r="D13" s="369"/>
      <c r="E13" s="369"/>
      <c r="F13" s="369"/>
      <c r="G13" s="337"/>
      <c r="H13" s="348"/>
      <c r="I13" s="348"/>
      <c r="J13" s="348"/>
      <c r="K13" s="348"/>
      <c r="O13" s="26"/>
    </row>
    <row r="14" ht="16.5" customHeight="1">
      <c r="B14" s="11" t="s">
        <v>277</v>
      </c>
    </row>
    <row r="15" spans="1:11" ht="16.5" customHeight="1">
      <c r="A15" s="146" t="s">
        <v>519</v>
      </c>
      <c r="D15" s="427" t="s">
        <v>522</v>
      </c>
      <c r="E15" s="428"/>
      <c r="F15" s="428"/>
      <c r="G15" s="428"/>
      <c r="H15" s="428"/>
      <c r="I15" s="428"/>
      <c r="J15" s="428"/>
      <c r="K15" s="428"/>
    </row>
    <row r="16" ht="12.75">
      <c r="A16" s="94"/>
    </row>
    <row r="17" ht="12.75">
      <c r="A17" s="94"/>
    </row>
    <row r="18" ht="12.75">
      <c r="A18" s="94"/>
    </row>
    <row r="19" ht="12.75">
      <c r="A19" s="94"/>
    </row>
    <row r="20" ht="12.75">
      <c r="A20" s="94"/>
    </row>
    <row r="21" ht="12.75">
      <c r="A21" s="94"/>
    </row>
    <row r="22" ht="12.75">
      <c r="A22" s="94"/>
    </row>
    <row r="23" ht="12.75">
      <c r="A23" s="94"/>
    </row>
    <row r="24" ht="12.75">
      <c r="A24" s="94"/>
    </row>
    <row r="25" ht="12.75">
      <c r="A25" s="94"/>
    </row>
    <row r="26" ht="12.75">
      <c r="A26" s="94"/>
    </row>
    <row r="27" ht="12.75">
      <c r="A27" s="108"/>
    </row>
    <row r="28" ht="12.75">
      <c r="A28" s="110"/>
    </row>
  </sheetData>
  <sheetProtection/>
  <mergeCells count="5">
    <mergeCell ref="E2:K2"/>
    <mergeCell ref="D15:K15"/>
    <mergeCell ref="B10:E10"/>
    <mergeCell ref="B11:E11"/>
    <mergeCell ref="B12:E12"/>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8A.37</oddFooter>
  </headerFooter>
  <legacyDrawingHF r:id="rId1"/>
</worksheet>
</file>

<file path=xl/worksheets/sheet42.xml><?xml version="1.0" encoding="utf-8"?>
<worksheet xmlns="http://schemas.openxmlformats.org/spreadsheetml/2006/main" xmlns:r="http://schemas.openxmlformats.org/officeDocument/2006/relationships">
  <dimension ref="A1:N28"/>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3.00390625" style="14" customWidth="1"/>
    <col min="6" max="10" width="9.7109375" style="14" customWidth="1"/>
    <col min="11" max="12" width="10.7109375" style="14" customWidth="1"/>
    <col min="13" max="13" width="3.00390625" style="14" customWidth="1"/>
    <col min="14" max="16384" width="9.140625" style="14" customWidth="1"/>
  </cols>
  <sheetData>
    <row r="1" spans="1:13" ht="17.25" customHeight="1">
      <c r="A1" s="140" t="s">
        <v>330</v>
      </c>
      <c r="B1" s="48"/>
      <c r="C1" s="48"/>
      <c r="D1" s="48"/>
      <c r="E1" s="48"/>
      <c r="F1" s="48"/>
      <c r="G1" s="48"/>
      <c r="H1" s="48"/>
      <c r="I1" s="48"/>
      <c r="J1" s="48"/>
      <c r="K1" s="48"/>
      <c r="L1" s="48"/>
      <c r="M1" s="48"/>
    </row>
    <row r="2" spans="1:14" ht="17.25" customHeight="1">
      <c r="A2" s="235" t="s">
        <v>409</v>
      </c>
      <c r="E2" s="422" t="s">
        <v>842</v>
      </c>
      <c r="F2" s="422"/>
      <c r="G2" s="422"/>
      <c r="H2" s="422"/>
      <c r="I2" s="422"/>
      <c r="J2" s="422"/>
      <c r="K2" s="137"/>
      <c r="L2" s="137"/>
      <c r="M2" s="137"/>
      <c r="N2" s="35"/>
    </row>
    <row r="3" spans="1:13" ht="16.5" customHeight="1">
      <c r="A3" s="49"/>
      <c r="B3" s="49"/>
      <c r="C3" s="49"/>
      <c r="D3" s="50"/>
      <c r="E3" s="50"/>
      <c r="F3" s="51" t="s">
        <v>560</v>
      </c>
      <c r="G3" s="51" t="s">
        <v>581</v>
      </c>
      <c r="H3" s="51" t="s">
        <v>871</v>
      </c>
      <c r="I3" s="51" t="s">
        <v>613</v>
      </c>
      <c r="J3" s="51" t="s">
        <v>288</v>
      </c>
      <c r="K3" s="102"/>
      <c r="L3" s="102"/>
      <c r="M3" s="102"/>
    </row>
    <row r="4" spans="1:10" ht="30.75" customHeight="1">
      <c r="A4" s="458" t="s">
        <v>44</v>
      </c>
      <c r="B4" s="459"/>
      <c r="C4" s="459"/>
      <c r="D4" s="459"/>
      <c r="E4" s="459"/>
      <c r="F4" s="292">
        <v>19.12553528512793</v>
      </c>
      <c r="G4" s="292">
        <v>17.700717633303498</v>
      </c>
      <c r="H4" s="292">
        <v>19.84318916113617</v>
      </c>
      <c r="I4" s="292">
        <v>19.65720103089224</v>
      </c>
      <c r="J4" s="292">
        <v>21.222263486812516</v>
      </c>
    </row>
    <row r="5" spans="1:10" ht="30.75" customHeight="1">
      <c r="A5" s="452" t="s">
        <v>47</v>
      </c>
      <c r="B5" s="460"/>
      <c r="C5" s="460"/>
      <c r="D5" s="460"/>
      <c r="E5" s="460"/>
      <c r="F5" s="292">
        <v>0.5843045817774803</v>
      </c>
      <c r="G5" s="292">
        <v>0.39978073857210944</v>
      </c>
      <c r="H5" s="292">
        <v>0.4096790295395162</v>
      </c>
      <c r="I5" s="292">
        <v>1.0659213376467076</v>
      </c>
      <c r="J5" s="292">
        <v>1.0141945863417692</v>
      </c>
    </row>
    <row r="6" spans="1:10" ht="30.75" customHeight="1">
      <c r="A6" s="452" t="s">
        <v>48</v>
      </c>
      <c r="B6" s="453"/>
      <c r="C6" s="453"/>
      <c r="D6" s="453"/>
      <c r="E6" s="453"/>
      <c r="F6" s="292">
        <v>19.70983986690541</v>
      </c>
      <c r="G6" s="292">
        <v>18.10049837187561</v>
      </c>
      <c r="H6" s="292">
        <v>20.252868190675688</v>
      </c>
      <c r="I6" s="292">
        <v>20.723122368538945</v>
      </c>
      <c r="J6" s="292">
        <v>22.236458073154285</v>
      </c>
    </row>
    <row r="7" spans="1:10" ht="16.5" customHeight="1">
      <c r="A7" s="244" t="s">
        <v>507</v>
      </c>
      <c r="B7" s="160"/>
      <c r="C7" s="160"/>
      <c r="D7" s="160"/>
      <c r="E7" s="133"/>
      <c r="F7" s="111"/>
      <c r="G7" s="111"/>
      <c r="H7" s="111"/>
      <c r="I7" s="111"/>
      <c r="J7" s="111"/>
    </row>
    <row r="8" spans="1:13" ht="16.5" customHeight="1">
      <c r="A8" s="61" t="s">
        <v>508</v>
      </c>
      <c r="B8" s="160"/>
      <c r="C8" s="160"/>
      <c r="D8" s="160"/>
      <c r="E8" s="133"/>
      <c r="F8" s="31">
        <v>21.006902502157033</v>
      </c>
      <c r="G8" s="111">
        <v>20.149885291868465</v>
      </c>
      <c r="H8" s="111">
        <v>18.385976855003406</v>
      </c>
      <c r="I8" s="111">
        <v>20.336734693877553</v>
      </c>
      <c r="J8" s="269">
        <v>19.072813727517058</v>
      </c>
      <c r="K8" s="121"/>
      <c r="L8" s="121"/>
      <c r="M8" s="121"/>
    </row>
    <row r="9" spans="1:13" ht="16.5" customHeight="1">
      <c r="A9" s="61" t="s">
        <v>509</v>
      </c>
      <c r="B9" s="160"/>
      <c r="C9" s="160"/>
      <c r="D9" s="160"/>
      <c r="E9" s="133"/>
      <c r="F9" s="111">
        <v>70.50289575289575</v>
      </c>
      <c r="G9" s="111">
        <v>71.0863309352518</v>
      </c>
      <c r="H9" s="111">
        <v>70.76593886462882</v>
      </c>
      <c r="I9" s="111">
        <v>64.42887931034484</v>
      </c>
      <c r="J9" s="269">
        <v>68.7958240119314</v>
      </c>
      <c r="K9" s="121"/>
      <c r="L9" s="121"/>
      <c r="M9" s="121"/>
    </row>
    <row r="10" spans="1:13" ht="16.5" customHeight="1">
      <c r="A10" s="64" t="s">
        <v>510</v>
      </c>
      <c r="B10" s="159"/>
      <c r="C10" s="159"/>
      <c r="D10" s="159"/>
      <c r="E10" s="114"/>
      <c r="F10" s="111">
        <v>16.184577886106805</v>
      </c>
      <c r="G10" s="111">
        <v>15.699702085402183</v>
      </c>
      <c r="H10" s="111">
        <v>14.59945945945946</v>
      </c>
      <c r="I10" s="111">
        <v>15.45760082730093</v>
      </c>
      <c r="J10" s="269">
        <v>14.932858530268698</v>
      </c>
      <c r="K10" s="121"/>
      <c r="L10" s="121"/>
      <c r="M10" s="121"/>
    </row>
    <row r="11" spans="1:13" ht="3.75" customHeight="1">
      <c r="A11" s="371"/>
      <c r="B11" s="362"/>
      <c r="C11" s="362"/>
      <c r="D11" s="362"/>
      <c r="E11" s="383"/>
      <c r="F11" s="348"/>
      <c r="G11" s="348"/>
      <c r="H11" s="348"/>
      <c r="I11" s="348"/>
      <c r="J11" s="348"/>
      <c r="K11" s="121"/>
      <c r="L11" s="121"/>
      <c r="M11" s="121"/>
    </row>
    <row r="12" spans="1:13" s="41" customFormat="1" ht="16.5" customHeight="1">
      <c r="A12" s="41" t="s">
        <v>611</v>
      </c>
      <c r="B12" s="421" t="s">
        <v>259</v>
      </c>
      <c r="C12" s="421"/>
      <c r="D12" s="421"/>
      <c r="E12" s="421"/>
      <c r="F12" s="421"/>
      <c r="G12" s="421"/>
      <c r="H12" s="421"/>
      <c r="I12" s="421"/>
      <c r="J12" s="421"/>
      <c r="K12" s="170"/>
      <c r="L12" s="170"/>
      <c r="M12" s="170"/>
    </row>
    <row r="13" spans="1:10" ht="16.5" customHeight="1">
      <c r="A13" s="146" t="s">
        <v>519</v>
      </c>
      <c r="D13" s="427" t="s">
        <v>522</v>
      </c>
      <c r="E13" s="428"/>
      <c r="F13" s="428"/>
      <c r="G13" s="428"/>
      <c r="H13" s="428"/>
      <c r="I13" s="428"/>
      <c r="J13" s="428"/>
    </row>
    <row r="14" ht="12.75">
      <c r="A14" s="94"/>
    </row>
    <row r="15" ht="12.75">
      <c r="A15" s="94"/>
    </row>
    <row r="16" ht="12.75">
      <c r="A16" s="94"/>
    </row>
    <row r="17" ht="12.75">
      <c r="A17" s="94"/>
    </row>
    <row r="18" ht="12.75">
      <c r="A18" s="94"/>
    </row>
    <row r="19" ht="12.75">
      <c r="A19" s="94"/>
    </row>
    <row r="20" ht="12.75">
      <c r="A20" s="94"/>
    </row>
    <row r="21" ht="12.75">
      <c r="A21" s="94"/>
    </row>
    <row r="22" ht="12.75">
      <c r="A22" s="94"/>
    </row>
    <row r="23" ht="12.75">
      <c r="A23" s="94"/>
    </row>
    <row r="24" ht="12.75">
      <c r="A24" s="94"/>
    </row>
    <row r="25" ht="12.75">
      <c r="A25" s="94"/>
    </row>
    <row r="26" ht="12.75">
      <c r="A26" s="94"/>
    </row>
    <row r="27" ht="12.75">
      <c r="A27" s="108"/>
    </row>
    <row r="28" ht="12.75">
      <c r="A28" s="110"/>
    </row>
  </sheetData>
  <sheetProtection/>
  <mergeCells count="6">
    <mergeCell ref="E2:J2"/>
    <mergeCell ref="D13:J13"/>
    <mergeCell ref="A4:E4"/>
    <mergeCell ref="A5:E5"/>
    <mergeCell ref="B12:J12"/>
    <mergeCell ref="A6:E6"/>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8A.38</oddFooter>
  </headerFooter>
  <legacyDrawingHF r:id="rId1"/>
</worksheet>
</file>

<file path=xl/worksheets/sheet43.xml><?xml version="1.0" encoding="utf-8"?>
<worksheet xmlns="http://schemas.openxmlformats.org/spreadsheetml/2006/main" xmlns:r="http://schemas.openxmlformats.org/officeDocument/2006/relationships">
  <dimension ref="A1:N1"/>
  <sheetViews>
    <sheetView showGridLines="0" zoomScaleSheetLayoutView="100" zoomScalePageLayoutView="0" workbookViewId="0" topLeftCell="A1">
      <selection activeCell="A1" sqref="A1:G1"/>
    </sheetView>
  </sheetViews>
  <sheetFormatPr defaultColWidth="9.140625" defaultRowHeight="12.75"/>
  <cols>
    <col min="1" max="1" width="41.7109375" style="14" customWidth="1"/>
    <col min="2" max="3" width="2.7109375" style="14" customWidth="1"/>
    <col min="4" max="4" width="7.7109375" style="14" customWidth="1"/>
    <col min="5" max="13" width="10.7109375" style="14" customWidth="1"/>
    <col min="14" max="16384" width="9.140625" style="14" customWidth="1"/>
  </cols>
  <sheetData>
    <row r="1" spans="1:14" ht="37.5" customHeight="1">
      <c r="A1" s="454" t="s">
        <v>683</v>
      </c>
      <c r="B1" s="454"/>
      <c r="C1" s="454"/>
      <c r="D1" s="454"/>
      <c r="E1" s="454"/>
      <c r="F1" s="454"/>
      <c r="G1" s="454"/>
      <c r="H1" s="48"/>
      <c r="I1" s="48"/>
      <c r="J1" s="48"/>
      <c r="K1" s="48"/>
      <c r="L1" s="48"/>
      <c r="M1" s="48"/>
      <c r="N1" s="48"/>
    </row>
  </sheetData>
  <sheetProtection/>
  <mergeCells count="1">
    <mergeCell ref="A1:G1"/>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SINGLE JURISDICTION DATA _ QLD</oddFooter>
  </headerFooter>
  <legacyDrawingHF r:id="rId1"/>
</worksheet>
</file>

<file path=xl/worksheets/sheet44.xml><?xml version="1.0" encoding="utf-8"?>
<worksheet xmlns="http://schemas.openxmlformats.org/spreadsheetml/2006/main" xmlns:r="http://schemas.openxmlformats.org/officeDocument/2006/relationships">
  <dimension ref="A1:O70"/>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0.7109375" style="14" customWidth="1"/>
    <col min="6" max="6" width="15.28125" style="14" customWidth="1"/>
    <col min="7" max="8" width="9.00390625" style="14" customWidth="1"/>
    <col min="9" max="9" width="8.57421875" style="14" customWidth="1"/>
    <col min="10" max="10" width="9.421875" style="14" bestFit="1" customWidth="1"/>
    <col min="11" max="11" width="9.421875" style="14" customWidth="1"/>
    <col min="12" max="13" width="10.7109375" style="14" customWidth="1"/>
    <col min="14" max="14" width="8.7109375" style="14" customWidth="1"/>
    <col min="15" max="16384" width="9.140625" style="14" customWidth="1"/>
  </cols>
  <sheetData>
    <row r="1" spans="1:14" ht="17.25" customHeight="1">
      <c r="A1" s="140" t="s">
        <v>331</v>
      </c>
      <c r="B1" s="48"/>
      <c r="C1" s="48"/>
      <c r="D1" s="48"/>
      <c r="E1" s="48"/>
      <c r="F1" s="48"/>
      <c r="G1" s="48"/>
      <c r="H1" s="48"/>
      <c r="I1" s="48"/>
      <c r="J1" s="48"/>
      <c r="K1" s="48"/>
      <c r="L1" s="48"/>
      <c r="M1" s="48"/>
      <c r="N1" s="48"/>
    </row>
    <row r="2" spans="1:15" ht="17.25" customHeight="1">
      <c r="A2" s="235" t="s">
        <v>410</v>
      </c>
      <c r="E2" s="422" t="s">
        <v>835</v>
      </c>
      <c r="F2" s="422"/>
      <c r="G2" s="422"/>
      <c r="H2" s="422"/>
      <c r="I2" s="422"/>
      <c r="J2" s="422"/>
      <c r="K2" s="422"/>
      <c r="L2" s="79"/>
      <c r="O2" s="35"/>
    </row>
    <row r="3" spans="1:14" ht="16.5" customHeight="1">
      <c r="A3" s="49"/>
      <c r="B3" s="49"/>
      <c r="C3" s="49"/>
      <c r="D3" s="50"/>
      <c r="E3" s="50"/>
      <c r="F3" s="50"/>
      <c r="G3" s="51" t="s">
        <v>560</v>
      </c>
      <c r="H3" s="51" t="s">
        <v>581</v>
      </c>
      <c r="I3" s="51" t="s">
        <v>871</v>
      </c>
      <c r="J3" s="51" t="s">
        <v>613</v>
      </c>
      <c r="K3" s="51" t="s">
        <v>288</v>
      </c>
      <c r="L3" s="102"/>
      <c r="M3" s="102"/>
      <c r="N3" s="102"/>
    </row>
    <row r="4" spans="1:9" ht="16.5" customHeight="1">
      <c r="A4" s="182" t="s">
        <v>341</v>
      </c>
      <c r="B4" s="71"/>
      <c r="C4" s="71"/>
      <c r="D4" s="71"/>
      <c r="E4" s="99"/>
      <c r="F4" s="71"/>
      <c r="G4" s="99"/>
      <c r="H4" s="99"/>
      <c r="I4" s="99"/>
    </row>
    <row r="5" spans="1:11" ht="16.5" customHeight="1">
      <c r="A5" s="52" t="s">
        <v>342</v>
      </c>
      <c r="B5" s="100"/>
      <c r="C5" s="100"/>
      <c r="D5" s="100"/>
      <c r="E5" s="152"/>
      <c r="F5" s="100"/>
      <c r="G5" s="169">
        <v>5648.75</v>
      </c>
      <c r="H5" s="169">
        <v>5490.82</v>
      </c>
      <c r="I5" s="169">
        <v>5629.11</v>
      </c>
      <c r="J5" s="169">
        <v>5630.66</v>
      </c>
      <c r="K5" s="169">
        <v>5537.48</v>
      </c>
    </row>
    <row r="6" spans="1:14" ht="16.5" customHeight="1">
      <c r="A6" s="27" t="s">
        <v>189</v>
      </c>
      <c r="B6" s="71"/>
      <c r="C6" s="71"/>
      <c r="D6" s="71"/>
      <c r="E6" s="99"/>
      <c r="F6" s="38"/>
      <c r="G6" s="59">
        <v>156</v>
      </c>
      <c r="H6" s="265">
        <v>127.21</v>
      </c>
      <c r="I6" s="265">
        <v>138.43</v>
      </c>
      <c r="J6" s="265">
        <v>167.83</v>
      </c>
      <c r="K6" s="265">
        <v>140.86</v>
      </c>
      <c r="L6" s="121"/>
      <c r="M6" s="121"/>
      <c r="N6" s="121"/>
    </row>
    <row r="7" spans="1:14" ht="16.5" customHeight="1">
      <c r="A7" s="27" t="s">
        <v>190</v>
      </c>
      <c r="B7" s="71"/>
      <c r="C7" s="71"/>
      <c r="D7" s="71"/>
      <c r="E7" s="99"/>
      <c r="F7" s="38"/>
      <c r="G7" s="59">
        <v>537</v>
      </c>
      <c r="H7" s="265">
        <v>424.14</v>
      </c>
      <c r="I7" s="265">
        <v>380.96</v>
      </c>
      <c r="J7" s="265">
        <v>435</v>
      </c>
      <c r="K7" s="265">
        <v>316.39</v>
      </c>
      <c r="L7" s="121"/>
      <c r="M7" s="121"/>
      <c r="N7" s="121"/>
    </row>
    <row r="8" spans="1:14" ht="16.5" customHeight="1">
      <c r="A8" s="447" t="s">
        <v>191</v>
      </c>
      <c r="B8" s="447"/>
      <c r="C8" s="447"/>
      <c r="D8" s="447"/>
      <c r="E8" s="447"/>
      <c r="F8" s="447"/>
      <c r="G8" s="59">
        <v>0</v>
      </c>
      <c r="H8" s="265">
        <v>0</v>
      </c>
      <c r="I8" s="265">
        <v>0</v>
      </c>
      <c r="J8" s="265">
        <v>0</v>
      </c>
      <c r="K8" s="265">
        <v>0</v>
      </c>
      <c r="L8" s="121"/>
      <c r="M8" s="121"/>
      <c r="N8" s="121"/>
    </row>
    <row r="9" spans="1:14" ht="16.5" customHeight="1">
      <c r="A9" s="27" t="s">
        <v>192</v>
      </c>
      <c r="B9" s="71"/>
      <c r="C9" s="71"/>
      <c r="D9" s="71"/>
      <c r="E9" s="99"/>
      <c r="F9" s="38"/>
      <c r="G9" s="59">
        <v>24</v>
      </c>
      <c r="H9" s="265">
        <v>15.42</v>
      </c>
      <c r="I9" s="265">
        <v>10.38</v>
      </c>
      <c r="J9" s="265">
        <v>6.33</v>
      </c>
      <c r="K9" s="265">
        <v>5.92</v>
      </c>
      <c r="L9" s="121"/>
      <c r="M9" s="121"/>
      <c r="N9" s="121"/>
    </row>
    <row r="10" spans="1:14" ht="16.5" customHeight="1">
      <c r="A10" s="27" t="s">
        <v>193</v>
      </c>
      <c r="B10" s="71"/>
      <c r="C10" s="71"/>
      <c r="D10" s="71"/>
      <c r="E10" s="99"/>
      <c r="F10" s="38"/>
      <c r="G10" s="59">
        <v>66</v>
      </c>
      <c r="H10" s="265">
        <v>64.88</v>
      </c>
      <c r="I10" s="265">
        <v>57.57</v>
      </c>
      <c r="J10" s="265">
        <v>58.92</v>
      </c>
      <c r="K10" s="265">
        <v>52.1</v>
      </c>
      <c r="L10" s="121"/>
      <c r="M10" s="121"/>
      <c r="N10" s="121"/>
    </row>
    <row r="11" spans="1:14" ht="16.5" customHeight="1">
      <c r="A11" s="447" t="s">
        <v>194</v>
      </c>
      <c r="B11" s="447"/>
      <c r="C11" s="447"/>
      <c r="D11" s="447"/>
      <c r="E11" s="447"/>
      <c r="F11" s="447"/>
      <c r="G11" s="59">
        <v>0</v>
      </c>
      <c r="H11" s="265">
        <v>0</v>
      </c>
      <c r="I11" s="265">
        <v>0</v>
      </c>
      <c r="J11" s="265">
        <v>0</v>
      </c>
      <c r="K11" s="265">
        <v>0</v>
      </c>
      <c r="L11" s="121"/>
      <c r="M11" s="121"/>
      <c r="N11" s="121"/>
    </row>
    <row r="12" spans="1:11" ht="16.5" customHeight="1">
      <c r="A12" s="27" t="s">
        <v>232</v>
      </c>
      <c r="B12" s="71"/>
      <c r="C12" s="71"/>
      <c r="D12" s="71"/>
      <c r="E12" s="71"/>
      <c r="F12" s="71"/>
      <c r="G12" s="59">
        <v>1241</v>
      </c>
      <c r="H12" s="265">
        <v>1217.03</v>
      </c>
      <c r="I12" s="265">
        <v>1246.28</v>
      </c>
      <c r="J12" s="265">
        <v>1344.67</v>
      </c>
      <c r="K12" s="265">
        <v>1371.8</v>
      </c>
    </row>
    <row r="13" spans="1:14" ht="16.5" customHeight="1">
      <c r="A13" s="27" t="s">
        <v>233</v>
      </c>
      <c r="B13" s="154"/>
      <c r="C13" s="154"/>
      <c r="D13" s="71"/>
      <c r="E13" s="155"/>
      <c r="F13" s="38"/>
      <c r="G13" s="59">
        <v>3291</v>
      </c>
      <c r="H13" s="265">
        <v>3316.37</v>
      </c>
      <c r="I13" s="265">
        <v>3427.61</v>
      </c>
      <c r="J13" s="265">
        <v>3252.33</v>
      </c>
      <c r="K13" s="265">
        <v>3291</v>
      </c>
      <c r="L13" s="121"/>
      <c r="M13" s="121"/>
      <c r="N13" s="121"/>
    </row>
    <row r="14" spans="1:11" ht="16.5" customHeight="1">
      <c r="A14" s="447" t="s">
        <v>234</v>
      </c>
      <c r="B14" s="447"/>
      <c r="C14" s="447"/>
      <c r="D14" s="447"/>
      <c r="E14" s="447"/>
      <c r="F14" s="447"/>
      <c r="G14" s="59">
        <v>0</v>
      </c>
      <c r="H14" s="265">
        <v>0</v>
      </c>
      <c r="I14" s="265">
        <v>0</v>
      </c>
      <c r="J14" s="265">
        <v>0</v>
      </c>
      <c r="K14" s="265">
        <v>0</v>
      </c>
    </row>
    <row r="15" spans="1:15" ht="16.5" customHeight="1">
      <c r="A15" s="27" t="s">
        <v>235</v>
      </c>
      <c r="B15" s="71"/>
      <c r="C15" s="71"/>
      <c r="D15" s="71"/>
      <c r="E15" s="71"/>
      <c r="F15" s="71"/>
      <c r="G15" s="59">
        <v>98</v>
      </c>
      <c r="H15" s="265">
        <v>90.98</v>
      </c>
      <c r="I15" s="265">
        <v>108.97</v>
      </c>
      <c r="J15" s="265">
        <v>124.33</v>
      </c>
      <c r="K15" s="265">
        <v>142.53</v>
      </c>
      <c r="O15" s="41"/>
    </row>
    <row r="16" spans="1:11" ht="16.5" customHeight="1">
      <c r="A16" s="27" t="s">
        <v>236</v>
      </c>
      <c r="B16" s="71"/>
      <c r="C16" s="71"/>
      <c r="D16" s="71"/>
      <c r="E16" s="71"/>
      <c r="F16" s="71"/>
      <c r="G16" s="59">
        <v>236</v>
      </c>
      <c r="H16" s="265">
        <v>234.79</v>
      </c>
      <c r="I16" s="265">
        <v>258.91</v>
      </c>
      <c r="J16" s="265">
        <v>241.25</v>
      </c>
      <c r="K16" s="265">
        <v>216.88</v>
      </c>
    </row>
    <row r="17" spans="1:15" ht="16.5" customHeight="1">
      <c r="A17" s="447" t="s">
        <v>237</v>
      </c>
      <c r="B17" s="447"/>
      <c r="C17" s="447"/>
      <c r="D17" s="447"/>
      <c r="E17" s="447"/>
      <c r="F17" s="447"/>
      <c r="G17" s="59">
        <v>0</v>
      </c>
      <c r="H17" s="265">
        <v>0</v>
      </c>
      <c r="I17" s="265">
        <v>0</v>
      </c>
      <c r="J17" s="265">
        <v>0</v>
      </c>
      <c r="K17" s="265">
        <v>0</v>
      </c>
      <c r="O17" s="41"/>
    </row>
    <row r="18" spans="1:15" s="146" customFormat="1" ht="16.5" customHeight="1">
      <c r="A18" s="27" t="s">
        <v>238</v>
      </c>
      <c r="B18" s="163"/>
      <c r="C18" s="163"/>
      <c r="D18" s="163"/>
      <c r="E18" s="163"/>
      <c r="F18" s="163"/>
      <c r="G18" s="59"/>
      <c r="H18" s="265"/>
      <c r="I18" s="265"/>
      <c r="J18" s="265"/>
      <c r="K18" s="265"/>
      <c r="O18" s="42"/>
    </row>
    <row r="19" spans="1:15" ht="16.5" customHeight="1">
      <c r="A19" s="27" t="s">
        <v>684</v>
      </c>
      <c r="B19" s="71"/>
      <c r="C19" s="71"/>
      <c r="D19" s="71"/>
      <c r="E19" s="71"/>
      <c r="F19" s="71"/>
      <c r="G19" s="59">
        <v>5225</v>
      </c>
      <c r="H19" s="265">
        <v>5084.75</v>
      </c>
      <c r="I19" s="265">
        <v>5193.28</v>
      </c>
      <c r="J19" s="265">
        <v>5199.83</v>
      </c>
      <c r="K19" s="265">
        <v>5120.05</v>
      </c>
      <c r="O19" s="41"/>
    </row>
    <row r="20" spans="1:15" ht="16.5" customHeight="1">
      <c r="A20" s="27" t="s">
        <v>685</v>
      </c>
      <c r="B20" s="71"/>
      <c r="C20" s="71"/>
      <c r="D20" s="71"/>
      <c r="E20" s="71"/>
      <c r="F20" s="71"/>
      <c r="G20" s="59">
        <v>424</v>
      </c>
      <c r="H20" s="265">
        <v>406.07</v>
      </c>
      <c r="I20" s="265">
        <v>435.83</v>
      </c>
      <c r="J20" s="265">
        <v>430.83</v>
      </c>
      <c r="K20" s="265">
        <v>417.43</v>
      </c>
      <c r="O20" s="41"/>
    </row>
    <row r="21" spans="1:11" ht="16.5" customHeight="1">
      <c r="A21" s="27" t="s">
        <v>241</v>
      </c>
      <c r="B21" s="154"/>
      <c r="C21" s="154"/>
      <c r="D21" s="71"/>
      <c r="E21" s="71"/>
      <c r="F21" s="71"/>
      <c r="G21" s="59"/>
      <c r="H21" s="265"/>
      <c r="I21" s="265"/>
      <c r="J21" s="265"/>
      <c r="K21" s="265"/>
    </row>
    <row r="22" spans="1:15" ht="16.5" customHeight="1">
      <c r="A22" s="27" t="s">
        <v>242</v>
      </c>
      <c r="B22" s="71"/>
      <c r="C22" s="71"/>
      <c r="D22" s="71"/>
      <c r="E22" s="71"/>
      <c r="F22" s="99"/>
      <c r="G22" s="59">
        <v>1519</v>
      </c>
      <c r="H22" s="265">
        <v>1450.64</v>
      </c>
      <c r="I22" s="265">
        <v>1504.06</v>
      </c>
      <c r="J22" s="265">
        <v>1643.16</v>
      </c>
      <c r="K22" s="265">
        <v>1661.11</v>
      </c>
      <c r="L22" s="70"/>
      <c r="M22" s="70"/>
      <c r="N22" s="70"/>
      <c r="O22" s="70"/>
    </row>
    <row r="23" spans="1:15" ht="16.5" customHeight="1">
      <c r="A23" s="27" t="s">
        <v>770</v>
      </c>
      <c r="B23" s="71"/>
      <c r="C23" s="71"/>
      <c r="D23" s="71"/>
      <c r="E23" s="71"/>
      <c r="F23" s="99"/>
      <c r="G23" s="26">
        <v>4130</v>
      </c>
      <c r="H23" s="265">
        <v>4040.18</v>
      </c>
      <c r="I23" s="265">
        <v>4125.05</v>
      </c>
      <c r="J23" s="265">
        <v>3987.5</v>
      </c>
      <c r="K23" s="265">
        <v>3876.37</v>
      </c>
      <c r="L23" s="70"/>
      <c r="M23" s="70"/>
      <c r="N23" s="70"/>
      <c r="O23" s="70"/>
    </row>
    <row r="24" spans="1:15" ht="16.5" customHeight="1">
      <c r="A24" s="27" t="s">
        <v>771</v>
      </c>
      <c r="B24" s="71"/>
      <c r="C24" s="71"/>
      <c r="D24" s="71"/>
      <c r="E24" s="71"/>
      <c r="F24" s="99"/>
      <c r="G24" s="26">
        <v>0</v>
      </c>
      <c r="H24" s="265">
        <v>0</v>
      </c>
      <c r="I24" s="265">
        <v>0</v>
      </c>
      <c r="J24" s="265">
        <v>0</v>
      </c>
      <c r="K24" s="265">
        <v>0</v>
      </c>
      <c r="L24" s="70"/>
      <c r="M24" s="70"/>
      <c r="N24" s="70"/>
      <c r="O24" s="70"/>
    </row>
    <row r="25" spans="1:11" ht="16.5" customHeight="1">
      <c r="A25" s="27" t="s">
        <v>772</v>
      </c>
      <c r="B25" s="71"/>
      <c r="C25" s="71"/>
      <c r="D25" s="71"/>
      <c r="E25" s="71"/>
      <c r="F25" s="71"/>
      <c r="G25" s="26"/>
      <c r="H25" s="265"/>
      <c r="I25" s="265"/>
      <c r="J25" s="265"/>
      <c r="K25" s="265"/>
    </row>
    <row r="26" spans="1:11" ht="16.5" customHeight="1">
      <c r="A26" s="236" t="s">
        <v>198</v>
      </c>
      <c r="B26" s="71"/>
      <c r="C26" s="71"/>
      <c r="D26" s="71"/>
      <c r="E26" s="71"/>
      <c r="F26" s="71"/>
      <c r="G26" s="26">
        <v>783</v>
      </c>
      <c r="H26" s="265">
        <v>631.65</v>
      </c>
      <c r="I26" s="265">
        <v>587.34</v>
      </c>
      <c r="J26" s="265">
        <v>668.08</v>
      </c>
      <c r="K26" s="265">
        <v>515.27</v>
      </c>
    </row>
    <row r="27" spans="1:11" ht="16.5" customHeight="1">
      <c r="A27" s="236" t="s">
        <v>199</v>
      </c>
      <c r="B27" s="71"/>
      <c r="C27" s="71"/>
      <c r="D27" s="71"/>
      <c r="E27" s="71"/>
      <c r="F27" s="71"/>
      <c r="G27" s="26">
        <v>4866</v>
      </c>
      <c r="H27" s="265">
        <v>4859.17</v>
      </c>
      <c r="I27" s="265">
        <v>5041.77</v>
      </c>
      <c r="J27" s="265">
        <v>4962.58</v>
      </c>
      <c r="K27" s="265">
        <v>5022.21</v>
      </c>
    </row>
    <row r="28" spans="1:11" ht="16.5" customHeight="1">
      <c r="A28" s="27" t="s">
        <v>587</v>
      </c>
      <c r="B28" s="71"/>
      <c r="C28" s="71"/>
      <c r="D28" s="71"/>
      <c r="E28" s="71"/>
      <c r="F28" s="71"/>
      <c r="G28" s="26"/>
      <c r="H28" s="265"/>
      <c r="I28" s="265"/>
      <c r="J28" s="265"/>
      <c r="K28" s="265"/>
    </row>
    <row r="29" spans="1:11" ht="16.5" customHeight="1">
      <c r="A29" s="27" t="s">
        <v>418</v>
      </c>
      <c r="B29" s="71"/>
      <c r="C29" s="71"/>
      <c r="D29" s="71"/>
      <c r="E29" s="71"/>
      <c r="F29" s="71"/>
      <c r="G29" s="26">
        <v>208.17</v>
      </c>
      <c r="H29" s="265">
        <v>189.23</v>
      </c>
      <c r="I29" s="265">
        <v>192.72</v>
      </c>
      <c r="J29" s="265">
        <v>242.75</v>
      </c>
      <c r="K29" s="265">
        <v>252.63</v>
      </c>
    </row>
    <row r="30" spans="1:11" ht="16.5" customHeight="1">
      <c r="A30" s="27" t="s">
        <v>419</v>
      </c>
      <c r="B30" s="71"/>
      <c r="C30" s="71"/>
      <c r="D30" s="71"/>
      <c r="E30" s="71"/>
      <c r="F30" s="71"/>
      <c r="G30" s="26">
        <v>1085.33</v>
      </c>
      <c r="H30" s="265">
        <v>1095</v>
      </c>
      <c r="I30" s="265">
        <v>1050.17</v>
      </c>
      <c r="J30" s="265">
        <v>1074.25</v>
      </c>
      <c r="K30" s="265">
        <v>1087.61</v>
      </c>
    </row>
    <row r="31" spans="1:11" ht="16.5" customHeight="1">
      <c r="A31" s="27" t="s">
        <v>420</v>
      </c>
      <c r="B31" s="71"/>
      <c r="C31" s="71"/>
      <c r="D31" s="71"/>
      <c r="E31" s="71"/>
      <c r="F31" s="71"/>
      <c r="G31" s="26">
        <v>0</v>
      </c>
      <c r="H31" s="265">
        <v>0</v>
      </c>
      <c r="I31" s="265">
        <v>0</v>
      </c>
      <c r="J31" s="265">
        <v>0</v>
      </c>
      <c r="K31" s="265">
        <v>0</v>
      </c>
    </row>
    <row r="32" spans="1:11" ht="16.5" customHeight="1">
      <c r="A32" s="27" t="s">
        <v>421</v>
      </c>
      <c r="B32" s="100"/>
      <c r="C32" s="100"/>
      <c r="D32" s="100"/>
      <c r="E32" s="100"/>
      <c r="F32" s="100"/>
      <c r="G32" s="26">
        <v>1293.5</v>
      </c>
      <c r="H32" s="265">
        <v>1284.23</v>
      </c>
      <c r="I32" s="265">
        <v>1242.89</v>
      </c>
      <c r="J32" s="265">
        <v>1317</v>
      </c>
      <c r="K32" s="265">
        <v>1340.24</v>
      </c>
    </row>
    <row r="33" spans="1:11" ht="16.5" customHeight="1">
      <c r="A33" s="182" t="s">
        <v>821</v>
      </c>
      <c r="B33" s="71"/>
      <c r="C33" s="71"/>
      <c r="D33" s="71"/>
      <c r="E33" s="71"/>
      <c r="F33" s="71"/>
      <c r="G33" s="26"/>
      <c r="H33" s="265"/>
      <c r="I33" s="265"/>
      <c r="J33" s="265"/>
      <c r="K33" s="265"/>
    </row>
    <row r="34" spans="1:11" ht="14.25" customHeight="1">
      <c r="A34" s="24"/>
      <c r="B34" s="195" t="s">
        <v>689</v>
      </c>
      <c r="C34" s="48"/>
      <c r="D34" s="48"/>
      <c r="E34" s="48"/>
      <c r="F34" s="48"/>
      <c r="G34" s="40">
        <v>177.78765312115053</v>
      </c>
      <c r="H34" s="40">
        <v>168.7292711400185</v>
      </c>
      <c r="I34" s="40">
        <v>167.9854966502037</v>
      </c>
      <c r="J34" s="40">
        <v>163.06498434991323</v>
      </c>
      <c r="K34" s="40">
        <v>157.39396156418468</v>
      </c>
    </row>
    <row r="35" spans="2:11" ht="16.5" customHeight="1">
      <c r="B35" s="195" t="s">
        <v>280</v>
      </c>
      <c r="G35" s="40">
        <v>332.11272636898775</v>
      </c>
      <c r="H35" s="40">
        <v>315.5119767037088</v>
      </c>
      <c r="I35" s="40">
        <v>312.5742195846412</v>
      </c>
      <c r="J35" s="40">
        <v>303.7926243750139</v>
      </c>
      <c r="K35" s="40">
        <v>293.60677491016986</v>
      </c>
    </row>
    <row r="36" spans="2:11" ht="16.5" customHeight="1">
      <c r="B36" s="195" t="s">
        <v>279</v>
      </c>
      <c r="G36" s="40">
        <v>26.431855372866824</v>
      </c>
      <c r="H36" s="40">
        <v>24.72069215746436</v>
      </c>
      <c r="I36" s="40">
        <v>25.79623677871099</v>
      </c>
      <c r="J36" s="40">
        <v>24.74075129007028</v>
      </c>
      <c r="K36" s="40">
        <v>23.525360646489514</v>
      </c>
    </row>
    <row r="37" spans="1:11" ht="16.5" customHeight="1">
      <c r="A37" s="24"/>
      <c r="B37" s="195" t="s">
        <v>834</v>
      </c>
      <c r="C37" s="48"/>
      <c r="D37" s="48"/>
      <c r="E37" s="48"/>
      <c r="F37" s="48"/>
      <c r="G37" s="40">
        <v>1827.8081944528008</v>
      </c>
      <c r="H37" s="40">
        <v>1684.0394471822196</v>
      </c>
      <c r="I37" s="40">
        <v>1683.646112600536</v>
      </c>
      <c r="J37" s="40">
        <v>1773.6663716241014</v>
      </c>
      <c r="K37" s="40">
        <v>1730.1246732145273</v>
      </c>
    </row>
    <row r="38" spans="1:11" ht="16.5" customHeight="1">
      <c r="A38" s="24"/>
      <c r="B38" s="195" t="s">
        <v>11</v>
      </c>
      <c r="C38" s="48"/>
      <c r="D38" s="48"/>
      <c r="E38" s="48"/>
      <c r="F38" s="48"/>
      <c r="G38" s="40">
        <v>133.47204083921272</v>
      </c>
      <c r="H38" s="40">
        <v>127.52777432756166</v>
      </c>
      <c r="I38" s="40">
        <v>126.47256352793163</v>
      </c>
      <c r="J38" s="40">
        <v>118.66238698430591</v>
      </c>
      <c r="K38" s="40">
        <v>113.27069169760664</v>
      </c>
    </row>
    <row r="39" spans="1:11" ht="16.5" customHeight="1">
      <c r="A39" s="182" t="s">
        <v>181</v>
      </c>
      <c r="B39" s="71"/>
      <c r="C39" s="71"/>
      <c r="D39" s="71"/>
      <c r="E39" s="71"/>
      <c r="F39" s="71"/>
      <c r="G39" s="26"/>
      <c r="H39" s="265"/>
      <c r="I39" s="265"/>
      <c r="J39" s="265"/>
      <c r="K39" s="265"/>
    </row>
    <row r="40" spans="1:11" ht="16.5" customHeight="1">
      <c r="A40" s="27" t="s">
        <v>422</v>
      </c>
      <c r="B40" s="71"/>
      <c r="C40" s="71"/>
      <c r="D40" s="71"/>
      <c r="E40" s="71"/>
      <c r="F40" s="71"/>
      <c r="G40" s="26">
        <v>11</v>
      </c>
      <c r="H40" s="265">
        <v>12</v>
      </c>
      <c r="I40" s="265">
        <v>12</v>
      </c>
      <c r="J40" s="265">
        <v>12</v>
      </c>
      <c r="K40" s="265">
        <v>12</v>
      </c>
    </row>
    <row r="41" spans="1:11" ht="16.5" customHeight="1">
      <c r="A41" s="27" t="s">
        <v>423</v>
      </c>
      <c r="B41" s="71"/>
      <c r="C41" s="71"/>
      <c r="D41" s="71"/>
      <c r="E41" s="71"/>
      <c r="F41" s="71"/>
      <c r="G41" s="26">
        <v>2</v>
      </c>
      <c r="H41" s="265">
        <v>2</v>
      </c>
      <c r="I41" s="265">
        <v>2</v>
      </c>
      <c r="J41" s="265">
        <v>2</v>
      </c>
      <c r="K41" s="265">
        <v>2</v>
      </c>
    </row>
    <row r="42" spans="1:11" ht="16.5" customHeight="1">
      <c r="A42" s="182" t="s">
        <v>877</v>
      </c>
      <c r="B42" s="71"/>
      <c r="C42" s="71"/>
      <c r="D42" s="71"/>
      <c r="E42" s="71"/>
      <c r="F42" s="71"/>
      <c r="G42" s="26">
        <v>0</v>
      </c>
      <c r="H42" s="265">
        <v>0</v>
      </c>
      <c r="I42" s="265">
        <v>0</v>
      </c>
      <c r="J42" s="265">
        <v>0</v>
      </c>
      <c r="K42" s="265">
        <v>0</v>
      </c>
    </row>
    <row r="43" spans="1:11" ht="15" customHeight="1">
      <c r="A43" s="198" t="s">
        <v>502</v>
      </c>
      <c r="B43" s="71"/>
      <c r="C43" s="71"/>
      <c r="D43" s="71"/>
      <c r="E43" s="71"/>
      <c r="F43" s="71"/>
      <c r="G43" s="26">
        <v>0</v>
      </c>
      <c r="H43" s="265">
        <v>0</v>
      </c>
      <c r="I43" s="265">
        <v>0</v>
      </c>
      <c r="J43" s="265">
        <v>0</v>
      </c>
      <c r="K43" s="265">
        <v>0</v>
      </c>
    </row>
    <row r="44" spans="1:11" ht="16.5" customHeight="1">
      <c r="A44" s="39" t="s">
        <v>100</v>
      </c>
      <c r="B44" s="154"/>
      <c r="C44" s="154"/>
      <c r="D44" s="154"/>
      <c r="E44" s="154"/>
      <c r="F44" s="154"/>
      <c r="G44" s="59">
        <v>13</v>
      </c>
      <c r="H44" s="265">
        <v>14</v>
      </c>
      <c r="I44" s="265">
        <v>14</v>
      </c>
      <c r="J44" s="265">
        <v>14</v>
      </c>
      <c r="K44" s="265">
        <v>14</v>
      </c>
    </row>
    <row r="45" spans="1:11" ht="16.5" customHeight="1">
      <c r="A45" s="39" t="s">
        <v>686</v>
      </c>
      <c r="B45" s="154"/>
      <c r="C45" s="154"/>
      <c r="D45" s="154"/>
      <c r="E45" s="154"/>
      <c r="F45" s="154"/>
      <c r="G45" s="59"/>
      <c r="H45" s="265"/>
      <c r="I45" s="265"/>
      <c r="J45" s="265"/>
      <c r="K45" s="265"/>
    </row>
    <row r="46" spans="1:11" ht="16.5" customHeight="1">
      <c r="A46" s="182" t="s">
        <v>198</v>
      </c>
      <c r="B46" s="71"/>
      <c r="C46" s="71"/>
      <c r="D46" s="71"/>
      <c r="E46" s="71"/>
      <c r="F46" s="71"/>
      <c r="G46" s="26">
        <v>986</v>
      </c>
      <c r="H46" s="265">
        <v>982</v>
      </c>
      <c r="I46" s="265">
        <v>973</v>
      </c>
      <c r="J46" s="265">
        <v>963</v>
      </c>
      <c r="K46" s="265">
        <v>963</v>
      </c>
    </row>
    <row r="47" spans="1:11" ht="16.5" customHeight="1">
      <c r="A47" s="182" t="s">
        <v>199</v>
      </c>
      <c r="B47" s="71"/>
      <c r="C47" s="71"/>
      <c r="D47" s="71"/>
      <c r="E47" s="71"/>
      <c r="F47" s="71"/>
      <c r="G47" s="26">
        <v>4711</v>
      </c>
      <c r="H47" s="265">
        <v>4742</v>
      </c>
      <c r="I47" s="265">
        <v>5466</v>
      </c>
      <c r="J47" s="265">
        <v>5723</v>
      </c>
      <c r="K47" s="265">
        <v>5723</v>
      </c>
    </row>
    <row r="48" spans="1:11" ht="16.5" customHeight="1">
      <c r="A48" s="182" t="s">
        <v>349</v>
      </c>
      <c r="B48" s="71"/>
      <c r="C48" s="71"/>
      <c r="D48" s="71"/>
      <c r="E48" s="71"/>
      <c r="F48" s="71"/>
      <c r="G48" s="265">
        <v>5697</v>
      </c>
      <c r="H48" s="265">
        <v>5724</v>
      </c>
      <c r="I48" s="265">
        <v>6439</v>
      </c>
      <c r="J48" s="265">
        <v>6686</v>
      </c>
      <c r="K48" s="265">
        <v>6686</v>
      </c>
    </row>
    <row r="49" spans="1:11" ht="16.5" customHeight="1">
      <c r="A49" s="122" t="s">
        <v>51</v>
      </c>
      <c r="B49" s="48"/>
      <c r="C49" s="48"/>
      <c r="D49" s="48"/>
      <c r="E49" s="48"/>
      <c r="F49" s="48"/>
      <c r="G49" s="21"/>
      <c r="H49" s="265"/>
      <c r="I49" s="265"/>
      <c r="J49" s="265"/>
      <c r="K49" s="265"/>
    </row>
    <row r="50" spans="1:11" ht="16.5" customHeight="1">
      <c r="A50" s="236" t="s">
        <v>752</v>
      </c>
      <c r="B50" s="48"/>
      <c r="C50" s="48"/>
      <c r="D50" s="48"/>
      <c r="E50" s="48"/>
      <c r="F50" s="48"/>
      <c r="G50" s="265">
        <v>383648.0836236934</v>
      </c>
      <c r="H50" s="265">
        <v>429493.3333333333</v>
      </c>
      <c r="I50" s="265">
        <v>421493.6170212766</v>
      </c>
      <c r="J50" s="265">
        <v>429595.11158342194</v>
      </c>
      <c r="K50" s="265">
        <v>407680</v>
      </c>
    </row>
    <row r="51" spans="1:11" ht="16.5" customHeight="1">
      <c r="A51" s="236" t="s">
        <v>863</v>
      </c>
      <c r="B51" s="48"/>
      <c r="C51" s="48"/>
      <c r="D51" s="48"/>
      <c r="E51" s="48"/>
      <c r="F51" s="48"/>
      <c r="G51" s="265">
        <v>20988.385598141696</v>
      </c>
      <c r="H51" s="265">
        <v>27755.555555555555</v>
      </c>
      <c r="I51" s="265">
        <v>28638.297872340427</v>
      </c>
      <c r="J51" s="265">
        <v>33811.90223166844</v>
      </c>
      <c r="K51" s="265">
        <v>27719</v>
      </c>
    </row>
    <row r="52" spans="1:11" ht="16.5" customHeight="1">
      <c r="A52" s="238" t="s">
        <v>753</v>
      </c>
      <c r="B52" s="46"/>
      <c r="C52" s="46"/>
      <c r="D52" s="46"/>
      <c r="E52" s="46"/>
      <c r="F52" s="46"/>
      <c r="G52" s="265"/>
      <c r="H52" s="265"/>
      <c r="I52" s="265"/>
      <c r="J52" s="265"/>
      <c r="K52" s="265"/>
    </row>
    <row r="53" spans="1:11" ht="16.5" customHeight="1">
      <c r="A53" s="19"/>
      <c r="B53" s="237" t="s">
        <v>251</v>
      </c>
      <c r="C53" s="46"/>
      <c r="D53" s="46"/>
      <c r="E53" s="46"/>
      <c r="F53" s="46"/>
      <c r="G53" s="265">
        <v>50576.07433217189</v>
      </c>
      <c r="H53" s="265">
        <v>51772.22222222222</v>
      </c>
      <c r="I53" s="265">
        <v>47669.14893617022</v>
      </c>
      <c r="J53" s="265">
        <v>36865.03719447397</v>
      </c>
      <c r="K53" s="265">
        <v>36030</v>
      </c>
    </row>
    <row r="54" spans="1:11" ht="16.5" customHeight="1">
      <c r="A54" s="19"/>
      <c r="B54" s="237" t="s">
        <v>459</v>
      </c>
      <c r="C54" s="46"/>
      <c r="D54" s="46"/>
      <c r="E54" s="46"/>
      <c r="F54" s="46"/>
      <c r="G54" s="265">
        <v>312083.6236933798</v>
      </c>
      <c r="H54" s="265">
        <v>349965.55555555556</v>
      </c>
      <c r="I54" s="265">
        <v>345186.170212766</v>
      </c>
      <c r="J54" s="265">
        <v>358918.1721572795</v>
      </c>
      <c r="K54" s="265">
        <v>343931</v>
      </c>
    </row>
    <row r="55" spans="1:11" ht="16.5" customHeight="1">
      <c r="A55" s="19"/>
      <c r="B55" s="237" t="s">
        <v>676</v>
      </c>
      <c r="C55" s="46"/>
      <c r="D55" s="46"/>
      <c r="E55" s="46"/>
      <c r="F55" s="46"/>
      <c r="G55" s="265">
        <v>362659.6980255517</v>
      </c>
      <c r="H55" s="265">
        <v>401737.77777777775</v>
      </c>
      <c r="I55" s="265">
        <v>392855.3191489362</v>
      </c>
      <c r="J55" s="265">
        <v>395783.20935175347</v>
      </c>
      <c r="K55" s="265">
        <v>379961</v>
      </c>
    </row>
    <row r="56" spans="1:11" ht="16.5" customHeight="1">
      <c r="A56" s="238" t="s">
        <v>786</v>
      </c>
      <c r="B56" s="46"/>
      <c r="C56" s="46"/>
      <c r="D56" s="46"/>
      <c r="E56" s="46"/>
      <c r="F56" s="46"/>
      <c r="G56" s="265">
        <v>409886.17886178865</v>
      </c>
      <c r="H56" s="265">
        <v>451462.2222222222</v>
      </c>
      <c r="I56" s="265">
        <v>474901.06382978725</v>
      </c>
      <c r="J56" s="265">
        <v>477638.68225292244</v>
      </c>
      <c r="K56" s="265">
        <v>459417</v>
      </c>
    </row>
    <row r="57" spans="1:11" ht="16.5" customHeight="1">
      <c r="A57" s="238" t="s">
        <v>787</v>
      </c>
      <c r="B57" s="46"/>
      <c r="C57" s="46"/>
      <c r="D57" s="46"/>
      <c r="E57" s="46"/>
      <c r="F57" s="46"/>
      <c r="G57" s="265"/>
      <c r="H57" s="265"/>
      <c r="I57" s="265"/>
      <c r="J57" s="265"/>
      <c r="K57" s="265"/>
    </row>
    <row r="58" spans="1:11" ht="16.5" customHeight="1">
      <c r="A58" s="238"/>
      <c r="B58" s="46" t="s">
        <v>676</v>
      </c>
      <c r="C58" s="46"/>
      <c r="D58" s="46"/>
      <c r="E58" s="46"/>
      <c r="F58" s="46"/>
      <c r="G58" s="265">
        <v>140284.50638792102</v>
      </c>
      <c r="H58" s="265">
        <v>185097.24444444446</v>
      </c>
      <c r="I58" s="265">
        <v>220036.8085106383</v>
      </c>
      <c r="J58" s="265">
        <v>216264.31455897982</v>
      </c>
      <c r="K58" s="265">
        <v>203944.48</v>
      </c>
    </row>
    <row r="59" spans="1:11" ht="30.75" customHeight="1">
      <c r="A59" s="423" t="s">
        <v>444</v>
      </c>
      <c r="B59" s="424"/>
      <c r="C59" s="424"/>
      <c r="D59" s="424"/>
      <c r="E59" s="424"/>
      <c r="F59" s="46"/>
      <c r="G59" s="265">
        <v>502944.2044134727</v>
      </c>
      <c r="H59" s="265">
        <v>586835.0222222222</v>
      </c>
      <c r="I59" s="265">
        <v>612892.1276595745</v>
      </c>
      <c r="J59" s="265">
        <v>612047.5239107333</v>
      </c>
      <c r="K59" s="265">
        <v>583905.48</v>
      </c>
    </row>
    <row r="60" spans="1:11" ht="16.5" customHeight="1">
      <c r="A60" s="238" t="s">
        <v>281</v>
      </c>
      <c r="B60" s="46"/>
      <c r="C60" s="46"/>
      <c r="D60" s="46"/>
      <c r="E60" s="46"/>
      <c r="F60" s="46"/>
      <c r="G60" s="265">
        <v>9969.80255516841</v>
      </c>
      <c r="H60" s="265">
        <v>9788.888888888889</v>
      </c>
      <c r="I60" s="265">
        <v>8913.829787234043</v>
      </c>
      <c r="J60" s="265">
        <v>9732.19978746015</v>
      </c>
      <c r="K60" s="265">
        <v>10939</v>
      </c>
    </row>
    <row r="61" spans="1:11" ht="16.5" customHeight="1">
      <c r="A61" s="238" t="s">
        <v>678</v>
      </c>
      <c r="B61" s="46"/>
      <c r="C61" s="46"/>
      <c r="D61" s="46"/>
      <c r="E61" s="46"/>
      <c r="F61" s="46"/>
      <c r="G61" s="265"/>
      <c r="H61" s="265"/>
      <c r="I61" s="265"/>
      <c r="J61" s="265"/>
      <c r="K61" s="265"/>
    </row>
    <row r="62" spans="1:11" ht="16.5" customHeight="1">
      <c r="A62" s="238"/>
      <c r="B62" s="237" t="s">
        <v>251</v>
      </c>
      <c r="C62" s="46"/>
      <c r="D62" s="46"/>
      <c r="E62" s="46"/>
      <c r="F62" s="46"/>
      <c r="G62" s="265">
        <v>1018.5830429732869</v>
      </c>
      <c r="H62" s="265">
        <v>971.1111111111111</v>
      </c>
      <c r="I62" s="265">
        <v>915.9574468085107</v>
      </c>
      <c r="J62" s="265">
        <v>888.4165781083954</v>
      </c>
      <c r="K62" s="265">
        <v>859</v>
      </c>
    </row>
    <row r="63" spans="1:11" ht="16.5" customHeight="1">
      <c r="A63" s="238"/>
      <c r="B63" s="237" t="s">
        <v>459</v>
      </c>
      <c r="C63" s="46"/>
      <c r="D63" s="46"/>
      <c r="E63" s="46"/>
      <c r="F63" s="46"/>
      <c r="G63" s="265">
        <v>6394.889663182346</v>
      </c>
      <c r="H63" s="265">
        <v>6851.111111111111</v>
      </c>
      <c r="I63" s="265">
        <v>7209.574468085107</v>
      </c>
      <c r="J63" s="265">
        <v>7984.0595111583425</v>
      </c>
      <c r="K63" s="265">
        <v>7799</v>
      </c>
    </row>
    <row r="64" spans="1:11" ht="16.5" customHeight="1">
      <c r="A64" s="239"/>
      <c r="B64" s="240" t="s">
        <v>676</v>
      </c>
      <c r="C64" s="241"/>
      <c r="D64" s="241"/>
      <c r="E64" s="241"/>
      <c r="F64" s="241"/>
      <c r="G64" s="265">
        <v>7413.472706155633</v>
      </c>
      <c r="H64" s="265">
        <v>7822.222222222223</v>
      </c>
      <c r="I64" s="265">
        <v>8125.531914893618</v>
      </c>
      <c r="J64" s="265">
        <v>8872.476089266738</v>
      </c>
      <c r="K64" s="265">
        <v>8658</v>
      </c>
    </row>
    <row r="65" spans="1:11" ht="3.75" customHeight="1">
      <c r="A65" s="198"/>
      <c r="B65" s="154"/>
      <c r="C65" s="154"/>
      <c r="D65" s="154"/>
      <c r="E65" s="154"/>
      <c r="F65" s="154"/>
      <c r="G65" s="361"/>
      <c r="H65" s="361"/>
      <c r="I65" s="361"/>
      <c r="J65" s="361"/>
      <c r="K65" s="361"/>
    </row>
    <row r="66" spans="1:15" ht="54.75" customHeight="1">
      <c r="A66" s="183" t="s">
        <v>611</v>
      </c>
      <c r="B66" s="420" t="s">
        <v>244</v>
      </c>
      <c r="C66" s="421"/>
      <c r="D66" s="421"/>
      <c r="E66" s="421"/>
      <c r="F66" s="421"/>
      <c r="G66" s="421"/>
      <c r="H66" s="421"/>
      <c r="I66" s="421"/>
      <c r="J66" s="421"/>
      <c r="K66" s="421"/>
      <c r="L66" s="41"/>
      <c r="M66" s="41"/>
      <c r="N66" s="41"/>
      <c r="O66" s="41"/>
    </row>
    <row r="67" spans="1:14" ht="16.5" customHeight="1">
      <c r="A67" s="183" t="s">
        <v>594</v>
      </c>
      <c r="B67" s="420" t="s">
        <v>710</v>
      </c>
      <c r="C67" s="421"/>
      <c r="D67" s="421"/>
      <c r="E67" s="421"/>
      <c r="F67" s="421"/>
      <c r="G67" s="421"/>
      <c r="H67" s="421"/>
      <c r="I67" s="421"/>
      <c r="J67" s="421"/>
      <c r="K67" s="421"/>
      <c r="L67" s="207"/>
      <c r="M67" s="68"/>
      <c r="N67" s="68"/>
    </row>
    <row r="68" spans="2:14" ht="16.5" customHeight="1">
      <c r="B68" s="194" t="s">
        <v>302</v>
      </c>
      <c r="C68" s="67"/>
      <c r="D68" s="67"/>
      <c r="E68" s="67"/>
      <c r="F68" s="67"/>
      <c r="G68" s="67"/>
      <c r="H68" s="67"/>
      <c r="I68" s="67"/>
      <c r="J68" s="67"/>
      <c r="K68" s="67"/>
      <c r="L68" s="67"/>
      <c r="M68" s="67"/>
      <c r="N68" s="67"/>
    </row>
    <row r="69" spans="1:14" ht="42.75" customHeight="1">
      <c r="A69" s="146" t="s">
        <v>355</v>
      </c>
      <c r="B69" s="3"/>
      <c r="C69" s="3"/>
      <c r="D69" s="403" t="s">
        <v>69</v>
      </c>
      <c r="E69" s="440"/>
      <c r="F69" s="440"/>
      <c r="G69" s="440"/>
      <c r="H69" s="440"/>
      <c r="I69" s="440"/>
      <c r="J69" s="440"/>
      <c r="K69" s="440"/>
      <c r="L69" s="67"/>
      <c r="M69" s="67"/>
      <c r="N69" s="67"/>
    </row>
    <row r="70" ht="16.5" customHeight="1">
      <c r="A70" s="146"/>
    </row>
  </sheetData>
  <sheetProtection/>
  <mergeCells count="9">
    <mergeCell ref="A59:E59"/>
    <mergeCell ref="D69:K69"/>
    <mergeCell ref="E2:K2"/>
    <mergeCell ref="B67:K67"/>
    <mergeCell ref="A17:F17"/>
    <mergeCell ref="A8:F8"/>
    <mergeCell ref="A11:F11"/>
    <mergeCell ref="A14:F14"/>
    <mergeCell ref="B66:K66"/>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8A.39</oddFooter>
  </headerFooter>
  <legacyDrawingHF r:id="rId1"/>
</worksheet>
</file>

<file path=xl/worksheets/sheet45.xml><?xml version="1.0" encoding="utf-8"?>
<worksheet xmlns="http://schemas.openxmlformats.org/spreadsheetml/2006/main" xmlns:r="http://schemas.openxmlformats.org/officeDocument/2006/relationships">
  <dimension ref="A1:N54"/>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3.00390625" style="14" customWidth="1"/>
    <col min="6" max="10" width="9.7109375" style="14" customWidth="1"/>
    <col min="11" max="12" width="10.7109375" style="14" customWidth="1"/>
    <col min="13" max="13" width="2.28125" style="14" customWidth="1"/>
    <col min="14" max="16384" width="9.140625" style="14" customWidth="1"/>
  </cols>
  <sheetData>
    <row r="1" spans="1:13" ht="17.25" customHeight="1">
      <c r="A1" s="140" t="s">
        <v>331</v>
      </c>
      <c r="B1" s="48"/>
      <c r="C1" s="48"/>
      <c r="D1" s="48"/>
      <c r="E1" s="48"/>
      <c r="F1" s="48"/>
      <c r="G1" s="48"/>
      <c r="H1" s="48"/>
      <c r="I1" s="48"/>
      <c r="J1" s="48"/>
      <c r="K1" s="48"/>
      <c r="L1" s="48"/>
      <c r="M1" s="48"/>
    </row>
    <row r="2" spans="1:14" ht="17.25" customHeight="1">
      <c r="A2" s="235" t="s">
        <v>411</v>
      </c>
      <c r="E2" s="422" t="s">
        <v>843</v>
      </c>
      <c r="F2" s="422"/>
      <c r="G2" s="422"/>
      <c r="H2" s="422"/>
      <c r="I2" s="422"/>
      <c r="J2" s="422"/>
      <c r="K2" s="137"/>
      <c r="L2" s="137"/>
      <c r="M2" s="137"/>
      <c r="N2" s="35"/>
    </row>
    <row r="3" spans="1:13" ht="16.5" customHeight="1">
      <c r="A3" s="49"/>
      <c r="B3" s="49"/>
      <c r="C3" s="49"/>
      <c r="D3" s="50"/>
      <c r="E3" s="50"/>
      <c r="F3" s="51" t="s">
        <v>560</v>
      </c>
      <c r="G3" s="51" t="s">
        <v>581</v>
      </c>
      <c r="H3" s="51" t="s">
        <v>871</v>
      </c>
      <c r="I3" s="51" t="s">
        <v>613</v>
      </c>
      <c r="J3" s="51" t="s">
        <v>288</v>
      </c>
      <c r="K3" s="102"/>
      <c r="L3" s="102"/>
      <c r="M3" s="102"/>
    </row>
    <row r="4" spans="1:10" ht="16.5" customHeight="1">
      <c r="A4" s="182" t="s">
        <v>493</v>
      </c>
      <c r="B4" s="71"/>
      <c r="C4" s="71"/>
      <c r="D4" s="71"/>
      <c r="E4" s="99"/>
      <c r="F4" s="94"/>
      <c r="G4" s="94"/>
      <c r="H4" s="94"/>
      <c r="I4" s="94"/>
      <c r="J4" s="94"/>
    </row>
    <row r="5" spans="2:10" ht="16.5" customHeight="1">
      <c r="B5" s="27" t="s">
        <v>150</v>
      </c>
      <c r="C5" s="71"/>
      <c r="D5" s="71"/>
      <c r="E5" s="99"/>
      <c r="F5" s="119"/>
      <c r="G5" s="119"/>
      <c r="H5" s="119"/>
      <c r="I5" s="119"/>
      <c r="J5" s="119"/>
    </row>
    <row r="6" spans="2:10" ht="16.5" customHeight="1">
      <c r="B6" s="71"/>
      <c r="C6" s="27" t="s">
        <v>495</v>
      </c>
      <c r="D6" s="71"/>
      <c r="E6" s="99"/>
      <c r="F6" s="119">
        <v>0.7435273290551007</v>
      </c>
      <c r="G6" s="119">
        <v>0.5099420487286053</v>
      </c>
      <c r="H6" s="119">
        <v>0.8349454887184651</v>
      </c>
      <c r="I6" s="119">
        <v>1.1188741639523607</v>
      </c>
      <c r="J6" s="119">
        <v>1.318289185694576</v>
      </c>
    </row>
    <row r="7" spans="2:10" ht="16.5" customHeight="1">
      <c r="B7" s="71"/>
      <c r="C7" s="27" t="s">
        <v>3</v>
      </c>
      <c r="D7" s="71"/>
      <c r="E7" s="99"/>
      <c r="F7" s="119">
        <v>4.195618499668068</v>
      </c>
      <c r="G7" s="119">
        <v>3.6788676372563667</v>
      </c>
      <c r="H7" s="119">
        <v>3.7306075027846317</v>
      </c>
      <c r="I7" s="119">
        <v>3.1790234182138506</v>
      </c>
      <c r="J7" s="119">
        <v>3.250576074315393</v>
      </c>
    </row>
    <row r="8" spans="2:13" ht="16.5" customHeight="1">
      <c r="B8" s="27" t="s">
        <v>151</v>
      </c>
      <c r="C8" s="71"/>
      <c r="D8" s="71"/>
      <c r="E8" s="99"/>
      <c r="F8" s="119"/>
      <c r="G8" s="119"/>
      <c r="H8" s="119"/>
      <c r="I8" s="119"/>
      <c r="J8" s="119"/>
      <c r="K8" s="121"/>
      <c r="L8" s="121"/>
      <c r="M8" s="121"/>
    </row>
    <row r="9" spans="2:13" ht="16.5" customHeight="1">
      <c r="B9" s="71"/>
      <c r="C9" s="27" t="s">
        <v>495</v>
      </c>
      <c r="D9" s="71"/>
      <c r="E9" s="99"/>
      <c r="F9" s="119">
        <v>0.017703031644169063</v>
      </c>
      <c r="G9" s="119">
        <v>0.01821221602602162</v>
      </c>
      <c r="H9" s="119">
        <v>0.01776479763230777</v>
      </c>
      <c r="I9" s="119">
        <v>0.07103962945729275</v>
      </c>
      <c r="J9" s="119">
        <v>0.09029377984209425</v>
      </c>
      <c r="K9" s="121"/>
      <c r="L9" s="121"/>
      <c r="M9" s="121"/>
    </row>
    <row r="10" spans="2:13" ht="16.5" customHeight="1">
      <c r="B10" s="71"/>
      <c r="C10" s="27" t="s">
        <v>3</v>
      </c>
      <c r="D10" s="71"/>
      <c r="E10" s="99"/>
      <c r="F10" s="119">
        <v>0.2655454746625359</v>
      </c>
      <c r="G10" s="119">
        <v>0.21854659231225942</v>
      </c>
      <c r="H10" s="119">
        <v>0.230942369220001</v>
      </c>
      <c r="I10" s="119">
        <v>0.4262377767437565</v>
      </c>
      <c r="J10" s="119">
        <v>0.722350238736754</v>
      </c>
      <c r="K10" s="121"/>
      <c r="L10" s="121"/>
      <c r="M10" s="121"/>
    </row>
    <row r="11" spans="1:13" ht="16.5" customHeight="1">
      <c r="A11" s="27" t="s">
        <v>797</v>
      </c>
      <c r="B11" s="71"/>
      <c r="C11" s="71"/>
      <c r="D11" s="71"/>
      <c r="E11" s="99"/>
      <c r="F11" s="94"/>
      <c r="G11" s="94"/>
      <c r="H11" s="94"/>
      <c r="I11" s="94"/>
      <c r="J11" s="94"/>
      <c r="K11" s="121"/>
      <c r="L11" s="121"/>
      <c r="M11" s="121"/>
    </row>
    <row r="12" spans="2:13" ht="16.5" customHeight="1">
      <c r="B12" s="27" t="s">
        <v>623</v>
      </c>
      <c r="C12" s="71"/>
      <c r="D12" s="71"/>
      <c r="E12" s="99"/>
      <c r="F12" s="26">
        <v>0</v>
      </c>
      <c r="G12" s="26">
        <v>0</v>
      </c>
      <c r="H12" s="26">
        <v>0</v>
      </c>
      <c r="I12" s="26">
        <v>0</v>
      </c>
      <c r="J12" s="26">
        <v>0</v>
      </c>
      <c r="K12" s="121"/>
      <c r="L12" s="121"/>
      <c r="M12" s="121"/>
    </row>
    <row r="13" spans="2:13" ht="16.5" customHeight="1">
      <c r="B13" s="27" t="s">
        <v>624</v>
      </c>
      <c r="C13" s="71"/>
      <c r="D13" s="71"/>
      <c r="E13" s="99"/>
      <c r="F13" s="26">
        <v>2</v>
      </c>
      <c r="G13" s="26">
        <v>1</v>
      </c>
      <c r="H13" s="26">
        <v>4</v>
      </c>
      <c r="I13" s="26">
        <v>4</v>
      </c>
      <c r="J13" s="26">
        <v>3</v>
      </c>
      <c r="K13" s="121"/>
      <c r="L13" s="121"/>
      <c r="M13" s="121"/>
    </row>
    <row r="14" spans="1:13" s="11" customFormat="1" ht="16.5" customHeight="1">
      <c r="A14" s="14"/>
      <c r="B14" s="27" t="s">
        <v>152</v>
      </c>
      <c r="C14" s="154"/>
      <c r="D14" s="71"/>
      <c r="E14" s="155"/>
      <c r="F14" s="26">
        <v>2</v>
      </c>
      <c r="G14" s="26">
        <v>1</v>
      </c>
      <c r="H14" s="26">
        <v>4</v>
      </c>
      <c r="I14" s="26">
        <v>4</v>
      </c>
      <c r="J14" s="26">
        <v>3</v>
      </c>
      <c r="K14" s="151"/>
      <c r="L14" s="151"/>
      <c r="M14" s="151"/>
    </row>
    <row r="15" spans="1:10" ht="16.5" customHeight="1">
      <c r="A15" s="182" t="s">
        <v>19</v>
      </c>
      <c r="B15" s="71"/>
      <c r="C15" s="71"/>
      <c r="D15" s="71"/>
      <c r="E15" s="71"/>
      <c r="F15" s="150"/>
      <c r="G15" s="150"/>
      <c r="H15" s="150"/>
      <c r="I15" s="150"/>
      <c r="J15" s="150"/>
    </row>
    <row r="16" spans="2:10" ht="16.5" customHeight="1">
      <c r="B16" s="27" t="s">
        <v>623</v>
      </c>
      <c r="C16" s="71"/>
      <c r="D16" s="71"/>
      <c r="E16" s="71"/>
      <c r="F16" s="26">
        <v>1</v>
      </c>
      <c r="G16" s="26">
        <v>0</v>
      </c>
      <c r="H16" s="26">
        <v>2</v>
      </c>
      <c r="I16" s="26">
        <v>4</v>
      </c>
      <c r="J16" s="26">
        <v>0</v>
      </c>
    </row>
    <row r="17" spans="2:14" ht="16.5" customHeight="1">
      <c r="B17" s="27" t="s">
        <v>624</v>
      </c>
      <c r="C17" s="71"/>
      <c r="D17" s="71"/>
      <c r="E17" s="71"/>
      <c r="F17" s="26">
        <v>3</v>
      </c>
      <c r="G17" s="26">
        <v>7</v>
      </c>
      <c r="H17" s="26">
        <v>3</v>
      </c>
      <c r="I17" s="26">
        <v>2</v>
      </c>
      <c r="J17" s="26">
        <v>8</v>
      </c>
      <c r="N17" s="41"/>
    </row>
    <row r="18" spans="1:10" s="11" customFormat="1" ht="16.5" customHeight="1">
      <c r="A18" s="14"/>
      <c r="B18" s="27" t="s">
        <v>152</v>
      </c>
      <c r="C18" s="154"/>
      <c r="D18" s="71"/>
      <c r="E18" s="71"/>
      <c r="F18" s="26">
        <v>4</v>
      </c>
      <c r="G18" s="26">
        <v>7</v>
      </c>
      <c r="H18" s="26">
        <v>5</v>
      </c>
      <c r="I18" s="26">
        <v>6</v>
      </c>
      <c r="J18" s="26">
        <v>8</v>
      </c>
    </row>
    <row r="19" spans="1:10" s="11" customFormat="1" ht="16.5" customHeight="1">
      <c r="A19" s="183" t="s">
        <v>616</v>
      </c>
      <c r="B19" s="27"/>
      <c r="C19" s="154"/>
      <c r="D19" s="71"/>
      <c r="E19" s="71"/>
      <c r="F19" s="26"/>
      <c r="G19" s="26"/>
      <c r="H19" s="26"/>
      <c r="I19" s="26"/>
      <c r="J19" s="26"/>
    </row>
    <row r="20" spans="1:10" s="11" customFormat="1" ht="16.5" customHeight="1">
      <c r="A20" s="14"/>
      <c r="B20" s="27" t="s">
        <v>623</v>
      </c>
      <c r="C20" s="154"/>
      <c r="D20" s="71"/>
      <c r="E20" s="71"/>
      <c r="F20" s="26">
        <v>0</v>
      </c>
      <c r="G20" s="26">
        <v>0</v>
      </c>
      <c r="H20" s="26">
        <v>0</v>
      </c>
      <c r="I20" s="26">
        <v>0</v>
      </c>
      <c r="J20" s="26">
        <v>0</v>
      </c>
    </row>
    <row r="21" spans="1:10" s="11" customFormat="1" ht="16.5" customHeight="1">
      <c r="A21" s="14"/>
      <c r="B21" s="27" t="s">
        <v>624</v>
      </c>
      <c r="C21" s="154"/>
      <c r="D21" s="71"/>
      <c r="E21" s="71"/>
      <c r="F21" s="26">
        <v>0</v>
      </c>
      <c r="G21" s="26">
        <v>0</v>
      </c>
      <c r="H21" s="26">
        <v>0</v>
      </c>
      <c r="I21" s="26">
        <v>0</v>
      </c>
      <c r="J21" s="26">
        <v>0</v>
      </c>
    </row>
    <row r="22" spans="1:10" s="11" customFormat="1" ht="16.5" customHeight="1">
      <c r="A22" s="14"/>
      <c r="B22" s="27" t="s">
        <v>152</v>
      </c>
      <c r="C22" s="154"/>
      <c r="D22" s="71"/>
      <c r="E22" s="71"/>
      <c r="F22" s="26">
        <v>0</v>
      </c>
      <c r="G22" s="26">
        <v>0</v>
      </c>
      <c r="H22" s="26">
        <v>0</v>
      </c>
      <c r="I22" s="26">
        <v>0</v>
      </c>
      <c r="J22" s="26">
        <v>0</v>
      </c>
    </row>
    <row r="23" spans="1:10" ht="16.5" customHeight="1">
      <c r="A23" s="27" t="s">
        <v>812</v>
      </c>
      <c r="B23" s="71"/>
      <c r="C23" s="71"/>
      <c r="D23" s="71"/>
      <c r="E23" s="71"/>
      <c r="F23" s="94"/>
      <c r="G23" s="94"/>
      <c r="H23" s="94"/>
      <c r="I23" s="94"/>
      <c r="J23" s="94"/>
    </row>
    <row r="24" spans="2:10" ht="16.5" customHeight="1">
      <c r="B24" s="27" t="s">
        <v>623</v>
      </c>
      <c r="C24" s="71"/>
      <c r="D24" s="71"/>
      <c r="E24" s="71"/>
      <c r="F24" s="119">
        <v>0</v>
      </c>
      <c r="G24" s="119">
        <v>0</v>
      </c>
      <c r="H24" s="119">
        <v>0</v>
      </c>
      <c r="I24" s="119">
        <v>0</v>
      </c>
      <c r="J24" s="119">
        <v>0</v>
      </c>
    </row>
    <row r="25" spans="2:10" ht="16.5" customHeight="1">
      <c r="B25" s="27" t="s">
        <v>624</v>
      </c>
      <c r="C25" s="71"/>
      <c r="D25" s="71"/>
      <c r="E25" s="71"/>
      <c r="F25" s="119">
        <v>0.0484281435313318</v>
      </c>
      <c r="G25" s="119">
        <v>0.024751372463603108</v>
      </c>
      <c r="H25" s="119">
        <v>0.09696852159367765</v>
      </c>
      <c r="I25" s="119">
        <v>0.10031347962382445</v>
      </c>
      <c r="J25" s="119">
        <v>0.0773919930244017</v>
      </c>
    </row>
    <row r="26" spans="1:10" s="11" customFormat="1" ht="16.5" customHeight="1">
      <c r="A26" s="14"/>
      <c r="B26" s="27" t="s">
        <v>152</v>
      </c>
      <c r="C26" s="71"/>
      <c r="D26" s="71"/>
      <c r="E26" s="71"/>
      <c r="F26" s="119">
        <v>0.035406063288338126</v>
      </c>
      <c r="G26" s="119">
        <v>0.01821221602602162</v>
      </c>
      <c r="H26" s="119">
        <v>0.07105919052923108</v>
      </c>
      <c r="I26" s="119">
        <v>0.07103962945729275</v>
      </c>
      <c r="J26" s="119">
        <v>0.05417626790525655</v>
      </c>
    </row>
    <row r="27" spans="1:10" s="11" customFormat="1" ht="16.5" customHeight="1">
      <c r="A27" s="182" t="s">
        <v>640</v>
      </c>
      <c r="B27" s="27"/>
      <c r="C27" s="71"/>
      <c r="D27" s="71"/>
      <c r="E27" s="71"/>
      <c r="F27" s="119"/>
      <c r="G27" s="119"/>
      <c r="H27" s="119"/>
      <c r="I27" s="119"/>
      <c r="J27" s="119"/>
    </row>
    <row r="28" spans="2:10" s="11" customFormat="1" ht="16.5" customHeight="1">
      <c r="B28" s="182" t="s">
        <v>656</v>
      </c>
      <c r="C28" s="71"/>
      <c r="D28" s="71"/>
      <c r="E28" s="71"/>
      <c r="F28" s="26">
        <v>6</v>
      </c>
      <c r="G28" s="26">
        <v>9</v>
      </c>
      <c r="H28" s="26">
        <v>6</v>
      </c>
      <c r="I28" s="26">
        <v>10</v>
      </c>
      <c r="J28" s="26">
        <v>1</v>
      </c>
    </row>
    <row r="29" spans="2:10" s="11" customFormat="1" ht="16.5" customHeight="1">
      <c r="B29" s="182" t="s">
        <v>459</v>
      </c>
      <c r="C29" s="71"/>
      <c r="D29" s="71"/>
      <c r="E29" s="71"/>
      <c r="F29" s="26">
        <v>0</v>
      </c>
      <c r="G29" s="26">
        <v>0</v>
      </c>
      <c r="H29" s="26">
        <v>0</v>
      </c>
      <c r="I29" s="26">
        <v>0</v>
      </c>
      <c r="J29" s="26">
        <v>0</v>
      </c>
    </row>
    <row r="30" spans="1:10" ht="16.5" customHeight="1">
      <c r="A30" s="182" t="s">
        <v>639</v>
      </c>
      <c r="B30" s="71"/>
      <c r="C30" s="71"/>
      <c r="D30" s="71"/>
      <c r="E30" s="71"/>
      <c r="F30" s="119"/>
      <c r="G30" s="119"/>
      <c r="H30" s="119"/>
      <c r="I30" s="119"/>
      <c r="J30" s="119"/>
    </row>
    <row r="31" spans="1:10" ht="16.5" customHeight="1">
      <c r="A31" s="182"/>
      <c r="B31" s="182" t="s">
        <v>656</v>
      </c>
      <c r="C31" s="71"/>
      <c r="D31" s="71"/>
      <c r="E31" s="71"/>
      <c r="F31" s="119">
        <v>0.7660389403127992</v>
      </c>
      <c r="G31" s="119">
        <v>1.4248397055331274</v>
      </c>
      <c r="H31" s="119">
        <v>1.0215548064153641</v>
      </c>
      <c r="I31" s="119">
        <v>1.4968267273380433</v>
      </c>
      <c r="J31" s="119">
        <v>0.19407301026646226</v>
      </c>
    </row>
    <row r="32" spans="1:10" ht="16.5" customHeight="1">
      <c r="A32" s="182"/>
      <c r="B32" s="182" t="s">
        <v>459</v>
      </c>
      <c r="C32" s="71"/>
      <c r="D32" s="71"/>
      <c r="E32" s="71"/>
      <c r="F32" s="119">
        <v>0</v>
      </c>
      <c r="G32" s="119">
        <v>0</v>
      </c>
      <c r="H32" s="119">
        <v>0</v>
      </c>
      <c r="I32" s="119">
        <v>0</v>
      </c>
      <c r="J32" s="119">
        <v>0</v>
      </c>
    </row>
    <row r="33" spans="1:10" ht="16.5" customHeight="1">
      <c r="A33" s="27" t="s">
        <v>103</v>
      </c>
      <c r="B33" s="71"/>
      <c r="C33" s="71"/>
      <c r="D33" s="71"/>
      <c r="E33" s="71"/>
      <c r="F33" s="94"/>
      <c r="G33" s="94"/>
      <c r="H33" s="94"/>
      <c r="I33" s="94"/>
      <c r="J33" s="94"/>
    </row>
    <row r="34" spans="1:10" ht="16.5" customHeight="1">
      <c r="A34" s="182"/>
      <c r="B34" s="182" t="s">
        <v>656</v>
      </c>
      <c r="C34" s="71"/>
      <c r="D34" s="71"/>
      <c r="E34" s="71"/>
      <c r="F34" s="40">
        <v>15.26</v>
      </c>
      <c r="G34" s="40">
        <v>17.9</v>
      </c>
      <c r="H34" s="40">
        <v>18.99</v>
      </c>
      <c r="I34" s="40">
        <v>17.89</v>
      </c>
      <c r="J34" s="40">
        <v>16.16</v>
      </c>
    </row>
    <row r="35" spans="1:10" ht="16.5" customHeight="1">
      <c r="A35" s="182"/>
      <c r="B35" s="182" t="s">
        <v>459</v>
      </c>
      <c r="C35" s="71"/>
      <c r="D35" s="71"/>
      <c r="E35" s="71"/>
      <c r="F35" s="40">
        <v>10.55</v>
      </c>
      <c r="G35" s="40">
        <v>10.53</v>
      </c>
      <c r="H35" s="40">
        <v>10.6</v>
      </c>
      <c r="I35" s="40">
        <v>10.5</v>
      </c>
      <c r="J35" s="40">
        <v>10.74</v>
      </c>
    </row>
    <row r="36" spans="1:10" s="11" customFormat="1" ht="16.5" customHeight="1">
      <c r="A36" s="182" t="s">
        <v>155</v>
      </c>
      <c r="B36" s="182" t="s">
        <v>342</v>
      </c>
      <c r="C36" s="71"/>
      <c r="D36" s="71"/>
      <c r="E36" s="71"/>
      <c r="F36" s="40">
        <v>11.12</v>
      </c>
      <c r="G36" s="40">
        <v>11.18</v>
      </c>
      <c r="H36" s="40">
        <v>11.41</v>
      </c>
      <c r="I36" s="40">
        <v>11.38</v>
      </c>
      <c r="J36" s="40">
        <v>11.24</v>
      </c>
    </row>
    <row r="37" spans="1:10" ht="16.5" customHeight="1">
      <c r="A37" s="182" t="s">
        <v>59</v>
      </c>
      <c r="B37" s="71"/>
      <c r="C37" s="71"/>
      <c r="D37" s="71"/>
      <c r="E37" s="71"/>
      <c r="F37" s="40"/>
      <c r="G37" s="40"/>
      <c r="H37" s="40"/>
      <c r="I37" s="40"/>
      <c r="J37" s="40"/>
    </row>
    <row r="38" spans="2:10" ht="16.5" customHeight="1">
      <c r="B38" s="27" t="s">
        <v>153</v>
      </c>
      <c r="C38" s="71"/>
      <c r="D38" s="71"/>
      <c r="E38" s="71"/>
      <c r="F38" s="40">
        <v>28.968836199307468</v>
      </c>
      <c r="G38" s="40">
        <v>26.927084097612525</v>
      </c>
      <c r="H38" s="40">
        <v>26.907223429696757</v>
      </c>
      <c r="I38" s="40">
        <v>34.08321273869212</v>
      </c>
      <c r="J38" s="40">
        <v>32.35028292989626</v>
      </c>
    </row>
    <row r="39" spans="2:10" ht="16.5" customHeight="1">
      <c r="B39" s="27" t="s">
        <v>527</v>
      </c>
      <c r="C39" s="71"/>
      <c r="D39" s="71"/>
      <c r="E39" s="71"/>
      <c r="F39" s="40">
        <v>42.44380538764012</v>
      </c>
      <c r="G39" s="40">
        <v>40.84307942144679</v>
      </c>
      <c r="H39" s="40">
        <v>40.73196926081681</v>
      </c>
      <c r="I39" s="40">
        <v>41.65996696437708</v>
      </c>
      <c r="J39" s="40">
        <v>43.166457088965736</v>
      </c>
    </row>
    <row r="40" spans="2:10" ht="16.5" customHeight="1">
      <c r="B40" s="182" t="s">
        <v>634</v>
      </c>
      <c r="C40" s="71"/>
      <c r="D40" s="71"/>
      <c r="E40" s="71"/>
      <c r="F40" s="188" t="s">
        <v>563</v>
      </c>
      <c r="G40" s="188" t="s">
        <v>563</v>
      </c>
      <c r="H40" s="188" t="s">
        <v>563</v>
      </c>
      <c r="I40" s="188" t="s">
        <v>563</v>
      </c>
      <c r="J40" s="188" t="s">
        <v>563</v>
      </c>
    </row>
    <row r="41" spans="2:10" s="11" customFormat="1" ht="16.5" customHeight="1">
      <c r="B41" s="27" t="s">
        <v>154</v>
      </c>
      <c r="C41" s="71"/>
      <c r="D41" s="71"/>
      <c r="E41" s="71"/>
      <c r="F41" s="40">
        <v>71.41264158694759</v>
      </c>
      <c r="G41" s="40">
        <v>67.77016351905931</v>
      </c>
      <c r="H41" s="40">
        <v>67.63919269051357</v>
      </c>
      <c r="I41" s="40">
        <v>75.7431797030692</v>
      </c>
      <c r="J41" s="40">
        <v>75.51674001886201</v>
      </c>
    </row>
    <row r="42" spans="1:10" ht="16.5" customHeight="1">
      <c r="A42" s="182" t="s">
        <v>170</v>
      </c>
      <c r="B42" s="71"/>
      <c r="C42" s="71"/>
      <c r="D42" s="71"/>
      <c r="E42" s="71"/>
      <c r="F42" s="40"/>
      <c r="G42" s="40"/>
      <c r="H42" s="40"/>
      <c r="I42" s="40"/>
      <c r="J42" s="40"/>
    </row>
    <row r="43" spans="2:10" ht="16.5" customHeight="1">
      <c r="B43" s="27" t="s">
        <v>649</v>
      </c>
      <c r="C43" s="71"/>
      <c r="D43" s="71"/>
      <c r="E43" s="71"/>
      <c r="F43" s="40">
        <v>8.965401598569112</v>
      </c>
      <c r="G43" s="40">
        <v>9.57066729851655</v>
      </c>
      <c r="H43" s="40">
        <v>4.957825285351618</v>
      </c>
      <c r="I43" s="40">
        <v>6.494018545061531</v>
      </c>
      <c r="J43" s="40">
        <v>5.796785977929625</v>
      </c>
    </row>
    <row r="44" spans="2:10" ht="16.5" customHeight="1">
      <c r="B44" s="182" t="s">
        <v>650</v>
      </c>
      <c r="C44" s="71"/>
      <c r="D44" s="71"/>
      <c r="E44" s="71"/>
      <c r="F44" s="40">
        <v>2.5487675367503213</v>
      </c>
      <c r="G44" s="40">
        <v>2.29974772464354</v>
      </c>
      <c r="H44" s="40">
        <v>2.279714305317931</v>
      </c>
      <c r="I44" s="40">
        <v>2.8759224985272493</v>
      </c>
      <c r="J44" s="40">
        <v>2.6026386023357504</v>
      </c>
    </row>
    <row r="45" spans="2:10" ht="16.5" customHeight="1">
      <c r="B45" s="182" t="s">
        <v>65</v>
      </c>
      <c r="C45" s="71"/>
      <c r="D45" s="71"/>
      <c r="E45" s="71"/>
      <c r="F45" s="40">
        <v>14.621876921357108</v>
      </c>
      <c r="G45" s="40">
        <v>16.37699137246157</v>
      </c>
      <c r="H45" s="40">
        <v>17.684385727660455</v>
      </c>
      <c r="I45" s="40">
        <v>17.557042995041353</v>
      </c>
      <c r="J45" s="40">
        <v>18.951941095190325</v>
      </c>
    </row>
    <row r="46" spans="2:10" ht="16.5" customHeight="1">
      <c r="B46" s="182" t="s">
        <v>66</v>
      </c>
      <c r="C46" s="71"/>
      <c r="D46" s="71"/>
      <c r="E46" s="71"/>
      <c r="F46" s="40">
        <v>3.1971382259236485</v>
      </c>
      <c r="G46" s="40">
        <v>3.136019624513918</v>
      </c>
      <c r="H46" s="40">
        <v>2.9215756145822036</v>
      </c>
      <c r="I46" s="40">
        <v>3.0614658855290076</v>
      </c>
      <c r="J46" s="40">
        <v>3.3597698321061498</v>
      </c>
    </row>
    <row r="47" spans="1:10" s="11" customFormat="1" ht="16.5" customHeight="1">
      <c r="A47" s="291"/>
      <c r="B47" s="253" t="s">
        <v>361</v>
      </c>
      <c r="C47" s="189"/>
      <c r="D47" s="189"/>
      <c r="E47" s="189"/>
      <c r="F47" s="255">
        <v>26.963277625621824</v>
      </c>
      <c r="G47" s="255">
        <v>28.96752942051004</v>
      </c>
      <c r="H47" s="255">
        <v>27.09097388067134</v>
      </c>
      <c r="I47" s="255">
        <v>27.41403542950975</v>
      </c>
      <c r="J47" s="255">
        <v>27.753591641271225</v>
      </c>
    </row>
    <row r="48" spans="1:10" s="11" customFormat="1" ht="3.75" customHeight="1">
      <c r="A48" s="13"/>
      <c r="B48" s="39"/>
      <c r="C48" s="154"/>
      <c r="D48" s="154"/>
      <c r="E48" s="154"/>
      <c r="F48" s="111"/>
      <c r="G48" s="111"/>
      <c r="H48" s="73"/>
      <c r="I48" s="73"/>
      <c r="J48" s="73"/>
    </row>
    <row r="49" spans="1:10" s="11" customFormat="1" ht="30" customHeight="1">
      <c r="A49" s="194" t="s">
        <v>611</v>
      </c>
      <c r="B49" s="438" t="s">
        <v>20</v>
      </c>
      <c r="C49" s="438"/>
      <c r="D49" s="438"/>
      <c r="E49" s="438"/>
      <c r="F49" s="438"/>
      <c r="G49" s="438"/>
      <c r="H49" s="438"/>
      <c r="I49" s="438"/>
      <c r="J49" s="438"/>
    </row>
    <row r="50" spans="1:13" s="41" customFormat="1" ht="66.75" customHeight="1">
      <c r="A50" s="194" t="s">
        <v>594</v>
      </c>
      <c r="B50" s="438" t="s">
        <v>70</v>
      </c>
      <c r="C50" s="438"/>
      <c r="D50" s="438"/>
      <c r="E50" s="438"/>
      <c r="F50" s="438"/>
      <c r="G50" s="438"/>
      <c r="H50" s="438"/>
      <c r="I50" s="438"/>
      <c r="J50" s="438"/>
      <c r="K50" s="210"/>
      <c r="L50" s="170"/>
      <c r="M50" s="170"/>
    </row>
    <row r="51" spans="1:13" s="194" customFormat="1" ht="54" customHeight="1">
      <c r="A51" s="194" t="s">
        <v>84</v>
      </c>
      <c r="B51" s="438" t="s">
        <v>769</v>
      </c>
      <c r="C51" s="438"/>
      <c r="D51" s="438"/>
      <c r="E51" s="438"/>
      <c r="F51" s="438"/>
      <c r="G51" s="438"/>
      <c r="H51" s="438"/>
      <c r="I51" s="438"/>
      <c r="J51" s="438"/>
      <c r="K51" s="204"/>
      <c r="L51" s="170"/>
      <c r="M51" s="170"/>
    </row>
    <row r="52" spans="1:13" s="194" customFormat="1" ht="16.5" customHeight="1">
      <c r="A52" s="194" t="s">
        <v>85</v>
      </c>
      <c r="B52" s="438" t="s">
        <v>301</v>
      </c>
      <c r="C52" s="438"/>
      <c r="D52" s="438"/>
      <c r="E52" s="438"/>
      <c r="F52" s="438"/>
      <c r="G52" s="438"/>
      <c r="H52" s="438"/>
      <c r="I52" s="438"/>
      <c r="J52" s="438"/>
      <c r="K52" s="204"/>
      <c r="L52" s="170"/>
      <c r="M52" s="170"/>
    </row>
    <row r="53" spans="2:13" ht="16.5" customHeight="1">
      <c r="B53" s="194" t="s">
        <v>129</v>
      </c>
      <c r="C53" s="55"/>
      <c r="D53" s="55"/>
      <c r="E53" s="55"/>
      <c r="F53" s="55"/>
      <c r="G53" s="55"/>
      <c r="H53" s="55"/>
      <c r="I53" s="55"/>
      <c r="J53" s="55"/>
      <c r="K53" s="55"/>
      <c r="L53" s="55"/>
      <c r="M53" s="55"/>
    </row>
    <row r="54" spans="1:10" ht="16.5" customHeight="1">
      <c r="A54" s="146" t="s">
        <v>519</v>
      </c>
      <c r="D54" s="427" t="s">
        <v>523</v>
      </c>
      <c r="E54" s="428"/>
      <c r="F54" s="428"/>
      <c r="G54" s="428"/>
      <c r="H54" s="428"/>
      <c r="I54" s="428"/>
      <c r="J54" s="428"/>
    </row>
    <row r="57" ht="55.5" customHeight="1"/>
  </sheetData>
  <sheetProtection/>
  <mergeCells count="6">
    <mergeCell ref="E2:J2"/>
    <mergeCell ref="D54:J54"/>
    <mergeCell ref="B50:J50"/>
    <mergeCell ref="B51:J51"/>
    <mergeCell ref="B52:J52"/>
    <mergeCell ref="B49:J49"/>
  </mergeCells>
  <dataValidations count="1">
    <dataValidation type="custom" showErrorMessage="1" errorTitle="Invalidate data entry" error="Entry must be either: &#10;a number greater than or equal to zero, &#10;&quot;na&quot;, &quot;np&quot;, or  &quot;..&quot;.&#10;&#10;Please try again" sqref="F28:G29">
      <formula1>OR(AND(ISNUMBER(F28),NOT(F28&lt;0)),F28="na",F28="..",F28="np")</formula1>
    </dataValidation>
  </dataValidation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8A.40</oddFooter>
  </headerFooter>
  <rowBreaks count="1" manualBreakCount="1">
    <brk id="41" max="255" man="1"/>
  </rowBreaks>
  <legacyDrawingHF r:id="rId1"/>
</worksheet>
</file>

<file path=xl/worksheets/sheet46.xml><?xml version="1.0" encoding="utf-8"?>
<worksheet xmlns="http://schemas.openxmlformats.org/spreadsheetml/2006/main" xmlns:r="http://schemas.openxmlformats.org/officeDocument/2006/relationships">
  <dimension ref="A1:O44"/>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5.8515625" style="14" customWidth="1"/>
    <col min="6" max="6" width="8.28125" style="14" customWidth="1"/>
    <col min="7" max="11" width="9.421875" style="14" customWidth="1"/>
    <col min="12" max="13" width="10.7109375" style="14" customWidth="1"/>
    <col min="14" max="14" width="2.28125" style="14" customWidth="1"/>
    <col min="15" max="16384" width="9.140625" style="14" customWidth="1"/>
  </cols>
  <sheetData>
    <row r="1" spans="1:14" ht="17.25" customHeight="1">
      <c r="A1" s="140" t="s">
        <v>331</v>
      </c>
      <c r="B1" s="48"/>
      <c r="C1" s="48"/>
      <c r="D1" s="48"/>
      <c r="E1" s="48"/>
      <c r="F1" s="48"/>
      <c r="G1" s="48"/>
      <c r="H1" s="48"/>
      <c r="I1" s="48"/>
      <c r="J1" s="48"/>
      <c r="K1" s="48"/>
      <c r="L1" s="48"/>
      <c r="M1" s="48"/>
      <c r="N1" s="48"/>
    </row>
    <row r="2" spans="1:15" ht="17.25" customHeight="1">
      <c r="A2" s="235" t="s">
        <v>412</v>
      </c>
      <c r="E2" s="422" t="s">
        <v>846</v>
      </c>
      <c r="F2" s="422"/>
      <c r="G2" s="422"/>
      <c r="H2" s="422"/>
      <c r="I2" s="422"/>
      <c r="J2" s="422"/>
      <c r="K2" s="422"/>
      <c r="L2" s="137"/>
      <c r="M2" s="137"/>
      <c r="N2" s="137"/>
      <c r="O2" s="35"/>
    </row>
    <row r="3" spans="1:14" ht="16.5" customHeight="1">
      <c r="A3" s="49"/>
      <c r="B3" s="49"/>
      <c r="C3" s="49"/>
      <c r="D3" s="50"/>
      <c r="E3" s="50"/>
      <c r="F3" s="50"/>
      <c r="G3" s="51" t="s">
        <v>560</v>
      </c>
      <c r="H3" s="51" t="s">
        <v>581</v>
      </c>
      <c r="I3" s="51" t="s">
        <v>871</v>
      </c>
      <c r="J3" s="51" t="s">
        <v>613</v>
      </c>
      <c r="K3" s="51" t="s">
        <v>288</v>
      </c>
      <c r="L3" s="102"/>
      <c r="M3" s="102"/>
      <c r="N3" s="102"/>
    </row>
    <row r="4" spans="1:6" ht="35.25" customHeight="1">
      <c r="A4" s="423" t="s">
        <v>780</v>
      </c>
      <c r="B4" s="424"/>
      <c r="C4" s="424"/>
      <c r="D4" s="424"/>
      <c r="E4" s="424"/>
      <c r="F4" s="74"/>
    </row>
    <row r="5" spans="1:11" ht="14.25" customHeight="1">
      <c r="A5" s="244" t="s">
        <v>529</v>
      </c>
      <c r="B5" s="160"/>
      <c r="C5" s="160"/>
      <c r="D5" s="160"/>
      <c r="E5" s="160"/>
      <c r="F5" s="133"/>
      <c r="G5" s="120">
        <v>176.8451403836379</v>
      </c>
      <c r="H5" s="120">
        <v>224.403735237377</v>
      </c>
      <c r="I5" s="120">
        <v>222.2069277365938</v>
      </c>
      <c r="J5" s="120">
        <v>151.07617515947902</v>
      </c>
      <c r="K5" s="120">
        <v>191.44286269406254</v>
      </c>
    </row>
    <row r="6" spans="1:14" ht="16.5" customHeight="1">
      <c r="A6" s="61" t="s">
        <v>530</v>
      </c>
      <c r="B6" s="160"/>
      <c r="C6" s="160"/>
      <c r="D6" s="160"/>
      <c r="E6" s="160"/>
      <c r="F6" s="133"/>
      <c r="G6" s="120">
        <v>175.5935870900038</v>
      </c>
      <c r="H6" s="120">
        <v>197.18459567105103</v>
      </c>
      <c r="I6" s="120">
        <v>187.44770741706517</v>
      </c>
      <c r="J6" s="120">
        <v>198.01482296644545</v>
      </c>
      <c r="K6" s="120">
        <v>187.493505661677</v>
      </c>
      <c r="L6" s="121"/>
      <c r="M6" s="121"/>
      <c r="N6" s="121"/>
    </row>
    <row r="7" spans="1:14" ht="16.5" customHeight="1">
      <c r="A7" s="244" t="s">
        <v>800</v>
      </c>
      <c r="B7" s="160"/>
      <c r="C7" s="160"/>
      <c r="D7" s="160"/>
      <c r="E7" s="160"/>
      <c r="F7" s="133"/>
      <c r="G7" s="120">
        <v>175.76706314398066</v>
      </c>
      <c r="H7" s="120">
        <v>200.31581641896656</v>
      </c>
      <c r="I7" s="120">
        <v>191.07447620688666</v>
      </c>
      <c r="J7" s="120">
        <v>192.44553413940238</v>
      </c>
      <c r="K7" s="120">
        <v>187.8609986725912</v>
      </c>
      <c r="L7" s="121"/>
      <c r="M7" s="121"/>
      <c r="N7" s="121"/>
    </row>
    <row r="8" spans="1:11" ht="30.75" customHeight="1">
      <c r="A8" s="423" t="s">
        <v>41</v>
      </c>
      <c r="B8" s="424"/>
      <c r="C8" s="424"/>
      <c r="D8" s="424"/>
      <c r="E8" s="424"/>
      <c r="F8" s="74"/>
      <c r="G8" s="120"/>
      <c r="H8" s="120"/>
      <c r="I8" s="120"/>
      <c r="J8" s="120"/>
      <c r="K8" s="120"/>
    </row>
    <row r="9" spans="1:14" ht="16.5" customHeight="1">
      <c r="A9" s="61" t="s">
        <v>531</v>
      </c>
      <c r="B9" s="161"/>
      <c r="C9" s="161"/>
      <c r="D9" s="161"/>
      <c r="E9" s="161"/>
      <c r="F9" s="132"/>
      <c r="G9" s="120">
        <v>45.1016088698243</v>
      </c>
      <c r="H9" s="120">
        <v>67.50003224222912</v>
      </c>
      <c r="I9" s="120">
        <v>67.11521763184216</v>
      </c>
      <c r="J9" s="120">
        <v>65.35492338915002</v>
      </c>
      <c r="K9" s="120">
        <v>61.549817418190024</v>
      </c>
      <c r="L9" s="121"/>
      <c r="M9" s="121"/>
      <c r="N9" s="121"/>
    </row>
    <row r="10" spans="1:14" ht="16.5" customHeight="1">
      <c r="A10" s="161"/>
      <c r="B10" s="243" t="s">
        <v>816</v>
      </c>
      <c r="C10" s="161"/>
      <c r="D10" s="161"/>
      <c r="E10" s="161"/>
      <c r="F10" s="132"/>
      <c r="G10" s="120">
        <v>1.9535502875898225</v>
      </c>
      <c r="H10" s="120">
        <v>3.997850812800121</v>
      </c>
      <c r="I10" s="120">
        <v>4.000764782519256</v>
      </c>
      <c r="J10" s="120">
        <v>4.016867508239866</v>
      </c>
      <c r="K10" s="120">
        <v>3.7586340197781674</v>
      </c>
      <c r="L10" s="121"/>
      <c r="M10" s="121"/>
      <c r="N10" s="121"/>
    </row>
    <row r="11" spans="1:14" ht="16.5" customHeight="1">
      <c r="A11" s="61"/>
      <c r="B11" s="243" t="s">
        <v>817</v>
      </c>
      <c r="C11" s="161"/>
      <c r="D11" s="161"/>
      <c r="E11" s="161"/>
      <c r="F11" s="132"/>
      <c r="G11" s="120">
        <v>43.14805858223448</v>
      </c>
      <c r="H11" s="120">
        <v>63.50218142942901</v>
      </c>
      <c r="I11" s="120">
        <v>63.114452849322895</v>
      </c>
      <c r="J11" s="120">
        <v>61.33805588091015</v>
      </c>
      <c r="K11" s="120">
        <v>57.79118339841185</v>
      </c>
      <c r="L11" s="121"/>
      <c r="M11" s="121"/>
      <c r="N11" s="121"/>
    </row>
    <row r="12" spans="1:14" ht="16.5" customHeight="1">
      <c r="A12" s="61" t="s">
        <v>532</v>
      </c>
      <c r="B12" s="161"/>
      <c r="C12" s="161"/>
      <c r="D12" s="161"/>
      <c r="E12" s="161"/>
      <c r="F12" s="132"/>
      <c r="G12" s="120" t="s">
        <v>563</v>
      </c>
      <c r="H12" s="120" t="s">
        <v>563</v>
      </c>
      <c r="I12" s="120" t="s">
        <v>563</v>
      </c>
      <c r="J12" s="120" t="s">
        <v>563</v>
      </c>
      <c r="K12" s="120" t="s">
        <v>563</v>
      </c>
      <c r="L12" s="121"/>
      <c r="M12" s="121"/>
      <c r="N12" s="121"/>
    </row>
    <row r="13" spans="1:14" ht="16.5" customHeight="1">
      <c r="A13" s="61" t="s">
        <v>533</v>
      </c>
      <c r="B13" s="161"/>
      <c r="C13" s="161"/>
      <c r="D13" s="161"/>
      <c r="E13" s="161"/>
      <c r="F13" s="132"/>
      <c r="G13" s="120">
        <v>22.888840101074592</v>
      </c>
      <c r="H13" s="120">
        <v>24.793766570736004</v>
      </c>
      <c r="I13" s="120">
        <v>39.90488845577853</v>
      </c>
      <c r="J13" s="120">
        <v>39.80138579021569</v>
      </c>
      <c r="K13" s="120">
        <v>39.284777939129036</v>
      </c>
      <c r="L13" s="121"/>
      <c r="M13" s="121"/>
      <c r="N13" s="121"/>
    </row>
    <row r="14" spans="1:14" ht="16.5" customHeight="1">
      <c r="A14" s="244" t="s">
        <v>534</v>
      </c>
      <c r="B14" s="160"/>
      <c r="C14" s="160"/>
      <c r="D14" s="160"/>
      <c r="E14" s="160"/>
      <c r="F14" s="133"/>
      <c r="G14" s="120">
        <v>67.9904489708989</v>
      </c>
      <c r="H14" s="120">
        <v>92.29379881296514</v>
      </c>
      <c r="I14" s="120">
        <v>107.02010608762069</v>
      </c>
      <c r="J14" s="120">
        <v>105.1563091793657</v>
      </c>
      <c r="K14" s="120">
        <v>100.83459535731906</v>
      </c>
      <c r="L14" s="121"/>
      <c r="M14" s="121"/>
      <c r="N14" s="121"/>
    </row>
    <row r="15" spans="1:14" ht="16.5" customHeight="1">
      <c r="A15" s="244" t="s">
        <v>444</v>
      </c>
      <c r="B15" s="160"/>
      <c r="C15" s="160"/>
      <c r="D15" s="160"/>
      <c r="E15" s="160"/>
      <c r="F15" s="133"/>
      <c r="G15" s="120"/>
      <c r="H15" s="120"/>
      <c r="I15" s="120"/>
      <c r="J15" s="120"/>
      <c r="K15" s="120"/>
      <c r="L15" s="121"/>
      <c r="M15" s="121"/>
      <c r="N15" s="121"/>
    </row>
    <row r="16" spans="1:14" ht="16.5" customHeight="1">
      <c r="A16" s="244" t="s">
        <v>42</v>
      </c>
      <c r="B16" s="160"/>
      <c r="C16" s="160"/>
      <c r="D16" s="160"/>
      <c r="E16" s="160"/>
      <c r="F16" s="133"/>
      <c r="G16" s="120">
        <v>243.75751211487957</v>
      </c>
      <c r="H16" s="120">
        <v>292.6096152319317</v>
      </c>
      <c r="I16" s="120">
        <v>298.09458229450735</v>
      </c>
      <c r="J16" s="120">
        <v>297.6018433187681</v>
      </c>
      <c r="K16" s="120">
        <v>288.69559402991024</v>
      </c>
      <c r="L16" s="121"/>
      <c r="M16" s="121"/>
      <c r="N16" s="121"/>
    </row>
    <row r="17" spans="1:14" ht="16.5" customHeight="1">
      <c r="A17" s="27" t="s">
        <v>428</v>
      </c>
      <c r="B17" s="48"/>
      <c r="C17" s="48"/>
      <c r="D17" s="48"/>
      <c r="E17" s="48"/>
      <c r="F17" s="74"/>
      <c r="G17" s="31"/>
      <c r="H17" s="31"/>
      <c r="I17" s="31"/>
      <c r="J17" s="31"/>
      <c r="K17" s="31"/>
      <c r="L17" s="121"/>
      <c r="M17" s="121"/>
      <c r="N17" s="121"/>
    </row>
    <row r="18" spans="1:15" ht="16.5" customHeight="1">
      <c r="A18" s="61" t="s">
        <v>429</v>
      </c>
      <c r="B18" s="160"/>
      <c r="C18" s="160"/>
      <c r="D18" s="160"/>
      <c r="E18" s="160"/>
      <c r="F18" s="133"/>
      <c r="G18" s="31">
        <v>79.43711967545639</v>
      </c>
      <c r="H18" s="31">
        <v>64.32281059063136</v>
      </c>
      <c r="I18" s="31">
        <v>60.363823227132585</v>
      </c>
      <c r="J18" s="31">
        <v>69.37487019730011</v>
      </c>
      <c r="K18" s="31">
        <v>53.506749740394596</v>
      </c>
      <c r="L18" s="121"/>
      <c r="M18" s="121"/>
      <c r="N18" s="121"/>
      <c r="O18" s="173"/>
    </row>
    <row r="19" spans="1:15" ht="16.5" customHeight="1">
      <c r="A19" s="61" t="s">
        <v>430</v>
      </c>
      <c r="B19" s="159"/>
      <c r="C19" s="159"/>
      <c r="D19" s="160"/>
      <c r="E19" s="160"/>
      <c r="F19" s="114"/>
      <c r="G19" s="31">
        <v>103.27955848015284</v>
      </c>
      <c r="H19" s="31">
        <v>102.47089835512439</v>
      </c>
      <c r="I19" s="31">
        <v>92.23874862788146</v>
      </c>
      <c r="J19" s="31">
        <v>86.71291280796784</v>
      </c>
      <c r="K19" s="31">
        <v>87.75484885549537</v>
      </c>
      <c r="L19" s="121"/>
      <c r="M19" s="121"/>
      <c r="N19" s="121"/>
      <c r="O19" s="173"/>
    </row>
    <row r="20" spans="1:15" ht="16.5" customHeight="1">
      <c r="A20" s="61" t="s">
        <v>431</v>
      </c>
      <c r="B20" s="160"/>
      <c r="C20" s="160"/>
      <c r="D20" s="160"/>
      <c r="E20" s="160"/>
      <c r="F20" s="160"/>
      <c r="G20" s="31">
        <v>99.15306301562225</v>
      </c>
      <c r="H20" s="31">
        <v>95.92627533193568</v>
      </c>
      <c r="I20" s="31">
        <v>87.42211523528499</v>
      </c>
      <c r="J20" s="31">
        <v>84.21567454382291</v>
      </c>
      <c r="K20" s="31">
        <v>82.82201615315584</v>
      </c>
      <c r="O20" s="173"/>
    </row>
    <row r="21" spans="1:11" ht="16.5" customHeight="1">
      <c r="A21" s="451" t="s">
        <v>432</v>
      </c>
      <c r="B21" s="451"/>
      <c r="C21" s="451"/>
      <c r="D21" s="451"/>
      <c r="E21" s="451"/>
      <c r="F21" s="451"/>
      <c r="G21" s="76" t="s">
        <v>563</v>
      </c>
      <c r="H21" s="76" t="s">
        <v>563</v>
      </c>
      <c r="I21" s="76" t="s">
        <v>563</v>
      </c>
      <c r="J21" s="76" t="s">
        <v>563</v>
      </c>
      <c r="K21" s="76" t="s">
        <v>563</v>
      </c>
    </row>
    <row r="22" spans="1:14" s="41" customFormat="1" ht="3.75" customHeight="1">
      <c r="A22" s="77"/>
      <c r="B22" s="46"/>
      <c r="C22" s="46"/>
      <c r="D22" s="46"/>
      <c r="E22" s="46"/>
      <c r="F22" s="78"/>
      <c r="G22" s="78"/>
      <c r="H22" s="78"/>
      <c r="I22" s="78"/>
      <c r="J22" s="78"/>
      <c r="K22" s="78"/>
      <c r="L22" s="78"/>
      <c r="M22" s="78"/>
      <c r="N22" s="78"/>
    </row>
    <row r="23" spans="1:15" ht="16.5" customHeight="1">
      <c r="A23" s="183" t="s">
        <v>611</v>
      </c>
      <c r="B23" s="421" t="s">
        <v>259</v>
      </c>
      <c r="C23" s="421"/>
      <c r="D23" s="421"/>
      <c r="E23" s="421"/>
      <c r="F23" s="421"/>
      <c r="G23" s="421"/>
      <c r="H23" s="421"/>
      <c r="I23" s="421"/>
      <c r="J23" s="421"/>
      <c r="K23" s="421"/>
      <c r="L23" s="35"/>
      <c r="M23" s="35"/>
      <c r="N23" s="35"/>
      <c r="O23" s="70"/>
    </row>
    <row r="24" ht="16.5" customHeight="1">
      <c r="B24" s="11" t="s">
        <v>130</v>
      </c>
    </row>
    <row r="25" spans="1:11" ht="16.5" customHeight="1">
      <c r="A25" s="146" t="s">
        <v>519</v>
      </c>
      <c r="D25" s="14" t="s">
        <v>523</v>
      </c>
      <c r="K25" s="70"/>
    </row>
    <row r="26" ht="12.75">
      <c r="A26" s="94"/>
    </row>
    <row r="27" ht="12.75">
      <c r="A27" s="94"/>
    </row>
    <row r="28" ht="12.75">
      <c r="A28" s="94"/>
    </row>
    <row r="29" ht="12.75">
      <c r="A29" s="94"/>
    </row>
    <row r="30" ht="12.75">
      <c r="A30" s="94"/>
    </row>
    <row r="31" ht="12.75">
      <c r="A31" s="94"/>
    </row>
    <row r="32" ht="12.75">
      <c r="A32" s="94"/>
    </row>
    <row r="33" ht="12.75">
      <c r="A33" s="94"/>
    </row>
    <row r="34" ht="12.75">
      <c r="A34" s="94"/>
    </row>
    <row r="35" ht="12.75">
      <c r="A35" s="94"/>
    </row>
    <row r="36" ht="12.75">
      <c r="A36" s="94"/>
    </row>
    <row r="37" ht="12.75">
      <c r="A37" s="94"/>
    </row>
    <row r="38" ht="12.75">
      <c r="A38" s="94"/>
    </row>
    <row r="39" ht="12.75">
      <c r="A39" s="94"/>
    </row>
    <row r="40" ht="12.75">
      <c r="A40" s="94"/>
    </row>
    <row r="41" ht="12.75">
      <c r="A41" s="94"/>
    </row>
    <row r="42" ht="12.75">
      <c r="A42" s="94"/>
    </row>
    <row r="43" ht="12.75">
      <c r="A43" s="108"/>
    </row>
    <row r="44" ht="12.75">
      <c r="A44" s="110"/>
    </row>
  </sheetData>
  <sheetProtection/>
  <mergeCells count="5">
    <mergeCell ref="E2:K2"/>
    <mergeCell ref="B23:K23"/>
    <mergeCell ref="A21:F21"/>
    <mergeCell ref="A4:E4"/>
    <mergeCell ref="A8:E8"/>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8A.41</oddFooter>
  </headerFooter>
  <legacyDrawingHF r:id="rId1"/>
</worksheet>
</file>

<file path=xl/worksheets/sheet47.xml><?xml version="1.0" encoding="utf-8"?>
<worksheet xmlns="http://schemas.openxmlformats.org/spreadsheetml/2006/main" xmlns:r="http://schemas.openxmlformats.org/officeDocument/2006/relationships">
  <dimension ref="A1:U68"/>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0.7109375" style="14" customWidth="1"/>
    <col min="6" max="6" width="14.00390625" style="14" customWidth="1"/>
    <col min="7" max="7" width="8.8515625" style="14" customWidth="1"/>
    <col min="8" max="8" width="9.00390625" style="14" customWidth="1"/>
    <col min="9" max="9" width="9.421875" style="14" bestFit="1" customWidth="1"/>
    <col min="10" max="10" width="9.28125" style="14" customWidth="1"/>
    <col min="11" max="11" width="9.421875" style="14" bestFit="1" customWidth="1"/>
    <col min="12" max="13" width="10.7109375" style="14" customWidth="1"/>
    <col min="14" max="14" width="2.421875" style="14" customWidth="1"/>
    <col min="15" max="16384" width="9.140625" style="14" customWidth="1"/>
  </cols>
  <sheetData>
    <row r="1" spans="1:14" ht="17.25" customHeight="1">
      <c r="A1" s="140" t="s">
        <v>331</v>
      </c>
      <c r="B1" s="48"/>
      <c r="C1" s="48"/>
      <c r="D1" s="48"/>
      <c r="E1" s="48"/>
      <c r="F1" s="48"/>
      <c r="G1" s="48"/>
      <c r="H1" s="48"/>
      <c r="I1" s="48"/>
      <c r="J1" s="48"/>
      <c r="K1" s="48"/>
      <c r="L1" s="48"/>
      <c r="M1" s="48"/>
      <c r="N1" s="48"/>
    </row>
    <row r="2" spans="1:15" ht="17.25" customHeight="1">
      <c r="A2" s="235" t="s">
        <v>749</v>
      </c>
      <c r="E2" s="422" t="s">
        <v>847</v>
      </c>
      <c r="F2" s="422"/>
      <c r="G2" s="422"/>
      <c r="H2" s="422"/>
      <c r="I2" s="422"/>
      <c r="J2" s="422"/>
      <c r="K2" s="422"/>
      <c r="L2" s="79"/>
      <c r="O2" s="35"/>
    </row>
    <row r="3" spans="1:21" ht="16.5" customHeight="1">
      <c r="A3" s="49"/>
      <c r="B3" s="49"/>
      <c r="C3" s="49"/>
      <c r="D3" s="50"/>
      <c r="E3" s="50"/>
      <c r="F3" s="50"/>
      <c r="G3" s="51" t="s">
        <v>560</v>
      </c>
      <c r="H3" s="51" t="s">
        <v>581</v>
      </c>
      <c r="I3" s="51" t="s">
        <v>871</v>
      </c>
      <c r="J3" s="51" t="s">
        <v>613</v>
      </c>
      <c r="K3" s="51" t="s">
        <v>288</v>
      </c>
      <c r="L3" s="66"/>
      <c r="M3" s="66"/>
      <c r="N3" s="66"/>
      <c r="O3" s="71"/>
      <c r="P3" s="71"/>
      <c r="Q3" s="71"/>
      <c r="R3" s="71"/>
      <c r="S3" s="71"/>
      <c r="T3" s="71"/>
      <c r="U3" s="71"/>
    </row>
    <row r="4" spans="1:6" ht="16.5" customHeight="1">
      <c r="A4" s="52" t="s">
        <v>433</v>
      </c>
      <c r="B4" s="71"/>
      <c r="C4" s="71"/>
      <c r="D4" s="71"/>
      <c r="E4" s="99"/>
      <c r="F4" s="71"/>
    </row>
    <row r="5" spans="1:6" ht="16.5" customHeight="1">
      <c r="A5" s="182" t="s">
        <v>579</v>
      </c>
      <c r="B5" s="71"/>
      <c r="C5" s="71"/>
      <c r="D5" s="71"/>
      <c r="E5" s="99"/>
      <c r="F5" s="71"/>
    </row>
    <row r="6" spans="1:14" ht="16.5" customHeight="1">
      <c r="A6" s="27" t="s">
        <v>180</v>
      </c>
      <c r="B6" s="71"/>
      <c r="C6" s="71"/>
      <c r="D6" s="71"/>
      <c r="E6" s="99"/>
      <c r="F6" s="38"/>
      <c r="G6" s="31">
        <v>0.33</v>
      </c>
      <c r="H6" s="31" t="s">
        <v>563</v>
      </c>
      <c r="I6" s="31" t="s">
        <v>563</v>
      </c>
      <c r="J6" s="31" t="s">
        <v>563</v>
      </c>
      <c r="K6" s="31" t="s">
        <v>563</v>
      </c>
      <c r="L6" s="121"/>
      <c r="M6" s="121"/>
      <c r="N6" s="121"/>
    </row>
    <row r="7" spans="1:11" ht="16.5" customHeight="1">
      <c r="A7" s="27" t="s">
        <v>468</v>
      </c>
      <c r="B7" s="71"/>
      <c r="C7" s="71"/>
      <c r="D7" s="71"/>
      <c r="E7" s="99"/>
      <c r="F7" s="71"/>
      <c r="G7" s="174">
        <v>3.67</v>
      </c>
      <c r="H7" s="174" t="s">
        <v>563</v>
      </c>
      <c r="I7" s="174" t="s">
        <v>563</v>
      </c>
      <c r="J7" s="174" t="s">
        <v>563</v>
      </c>
      <c r="K7" s="174" t="s">
        <v>563</v>
      </c>
    </row>
    <row r="8" spans="1:14" ht="16.5" customHeight="1">
      <c r="A8" s="447" t="s">
        <v>469</v>
      </c>
      <c r="B8" s="447"/>
      <c r="C8" s="447"/>
      <c r="D8" s="447"/>
      <c r="E8" s="99"/>
      <c r="F8" s="38"/>
      <c r="G8" s="174">
        <v>0</v>
      </c>
      <c r="H8" s="174" t="s">
        <v>563</v>
      </c>
      <c r="I8" s="174" t="s">
        <v>563</v>
      </c>
      <c r="J8" s="174" t="s">
        <v>563</v>
      </c>
      <c r="K8" s="174" t="s">
        <v>563</v>
      </c>
      <c r="L8" s="121"/>
      <c r="M8" s="121"/>
      <c r="N8" s="121"/>
    </row>
    <row r="9" spans="1:14" ht="16.5" customHeight="1">
      <c r="A9" s="27" t="s">
        <v>470</v>
      </c>
      <c r="B9" s="71"/>
      <c r="C9" s="71"/>
      <c r="D9" s="71"/>
      <c r="E9" s="99"/>
      <c r="F9" s="38"/>
      <c r="G9" s="31">
        <v>0.08</v>
      </c>
      <c r="H9" s="31" t="s">
        <v>563</v>
      </c>
      <c r="I9" s="31" t="s">
        <v>563</v>
      </c>
      <c r="J9" s="31" t="s">
        <v>563</v>
      </c>
      <c r="K9" s="31" t="s">
        <v>563</v>
      </c>
      <c r="L9" s="121"/>
      <c r="M9" s="121"/>
      <c r="N9" s="121"/>
    </row>
    <row r="10" spans="1:14" ht="16.5" customHeight="1">
      <c r="A10" s="27" t="s">
        <v>471</v>
      </c>
      <c r="B10" s="71"/>
      <c r="C10" s="71"/>
      <c r="D10" s="71"/>
      <c r="E10" s="99"/>
      <c r="F10" s="38"/>
      <c r="G10" s="31">
        <v>0.25</v>
      </c>
      <c r="H10" s="31" t="s">
        <v>563</v>
      </c>
      <c r="I10" s="31" t="s">
        <v>563</v>
      </c>
      <c r="J10" s="31" t="s">
        <v>563</v>
      </c>
      <c r="K10" s="31" t="s">
        <v>563</v>
      </c>
      <c r="L10" s="121"/>
      <c r="M10" s="121"/>
      <c r="N10" s="121"/>
    </row>
    <row r="11" spans="1:14" ht="16.5" customHeight="1">
      <c r="A11" s="154" t="s">
        <v>472</v>
      </c>
      <c r="B11" s="154"/>
      <c r="C11" s="154"/>
      <c r="D11" s="154"/>
      <c r="E11" s="99"/>
      <c r="F11" s="38"/>
      <c r="G11" s="174">
        <v>0</v>
      </c>
      <c r="H11" s="174" t="s">
        <v>563</v>
      </c>
      <c r="I11" s="174" t="s">
        <v>563</v>
      </c>
      <c r="J11" s="174" t="s">
        <v>563</v>
      </c>
      <c r="K11" s="174" t="s">
        <v>563</v>
      </c>
      <c r="L11" s="121"/>
      <c r="M11" s="121"/>
      <c r="N11" s="121"/>
    </row>
    <row r="12" spans="1:14" ht="16.5" customHeight="1">
      <c r="A12" s="27" t="s">
        <v>435</v>
      </c>
      <c r="B12" s="71"/>
      <c r="C12" s="71"/>
      <c r="D12" s="71"/>
      <c r="E12" s="99"/>
      <c r="F12" s="38"/>
      <c r="G12" s="174">
        <v>0</v>
      </c>
      <c r="H12" s="174" t="s">
        <v>563</v>
      </c>
      <c r="I12" s="174" t="s">
        <v>563</v>
      </c>
      <c r="J12" s="174" t="s">
        <v>563</v>
      </c>
      <c r="K12" s="174" t="s">
        <v>563</v>
      </c>
      <c r="L12" s="121"/>
      <c r="M12" s="121"/>
      <c r="N12" s="121"/>
    </row>
    <row r="13" spans="1:14" s="11" customFormat="1" ht="16.5" customHeight="1">
      <c r="A13" s="52" t="s">
        <v>436</v>
      </c>
      <c r="B13" s="95"/>
      <c r="C13" s="95"/>
      <c r="D13" s="100"/>
      <c r="E13" s="171"/>
      <c r="F13" s="172"/>
      <c r="G13" s="153">
        <v>4.33</v>
      </c>
      <c r="H13" s="153" t="s">
        <v>563</v>
      </c>
      <c r="I13" s="153" t="s">
        <v>563</v>
      </c>
      <c r="J13" s="153" t="s">
        <v>563</v>
      </c>
      <c r="K13" s="153" t="s">
        <v>563</v>
      </c>
      <c r="L13" s="151"/>
      <c r="M13" s="151"/>
      <c r="N13" s="151"/>
    </row>
    <row r="14" spans="1:6" ht="16.5" customHeight="1">
      <c r="A14" s="27" t="s">
        <v>437</v>
      </c>
      <c r="B14" s="71"/>
      <c r="C14" s="71"/>
      <c r="D14" s="71"/>
      <c r="E14" s="71"/>
      <c r="F14" s="71"/>
    </row>
    <row r="15" spans="1:15" ht="16.5" customHeight="1">
      <c r="A15" s="27" t="s">
        <v>180</v>
      </c>
      <c r="B15" s="71"/>
      <c r="C15" s="71"/>
      <c r="D15" s="71"/>
      <c r="E15" s="71"/>
      <c r="F15" s="71"/>
      <c r="G15" s="26">
        <v>470.75</v>
      </c>
      <c r="H15" s="26">
        <v>384.67</v>
      </c>
      <c r="I15" s="26">
        <v>351.25</v>
      </c>
      <c r="J15" s="26">
        <v>484.5</v>
      </c>
      <c r="K15" s="26">
        <v>594.83</v>
      </c>
      <c r="O15" s="41"/>
    </row>
    <row r="16" spans="1:11" ht="16.5" customHeight="1">
      <c r="A16" s="27" t="s">
        <v>468</v>
      </c>
      <c r="B16" s="71"/>
      <c r="C16" s="71"/>
      <c r="D16" s="71"/>
      <c r="E16" s="71"/>
      <c r="F16" s="71"/>
      <c r="G16" s="26">
        <v>1731.8333333</v>
      </c>
      <c r="H16" s="26">
        <v>1511.42</v>
      </c>
      <c r="I16" s="26">
        <v>1402</v>
      </c>
      <c r="J16" s="26">
        <v>1646</v>
      </c>
      <c r="K16" s="26">
        <v>1681.58</v>
      </c>
    </row>
    <row r="17" spans="1:15" ht="16.5" customHeight="1">
      <c r="A17" s="447" t="s">
        <v>469</v>
      </c>
      <c r="B17" s="447"/>
      <c r="C17" s="447"/>
      <c r="D17" s="447"/>
      <c r="E17" s="71"/>
      <c r="F17" s="71"/>
      <c r="G17" s="26">
        <v>0</v>
      </c>
      <c r="H17" s="26">
        <v>0</v>
      </c>
      <c r="I17" s="26">
        <v>0</v>
      </c>
      <c r="J17" s="26">
        <v>0</v>
      </c>
      <c r="K17" s="26">
        <v>0</v>
      </c>
      <c r="O17" s="41"/>
    </row>
    <row r="18" spans="1:15" ht="16.5" customHeight="1">
      <c r="A18" s="27" t="s">
        <v>470</v>
      </c>
      <c r="B18" s="71"/>
      <c r="C18" s="71"/>
      <c r="D18" s="71"/>
      <c r="E18" s="71"/>
      <c r="F18" s="99"/>
      <c r="G18" s="26">
        <v>168.9166666</v>
      </c>
      <c r="H18" s="26">
        <v>138.5</v>
      </c>
      <c r="I18" s="26">
        <v>117.33</v>
      </c>
      <c r="J18" s="26">
        <v>143.25</v>
      </c>
      <c r="K18" s="26">
        <v>177.17</v>
      </c>
      <c r="L18" s="70"/>
      <c r="M18" s="70"/>
      <c r="N18" s="70"/>
      <c r="O18" s="70"/>
    </row>
    <row r="19" spans="1:11" ht="16.5" customHeight="1">
      <c r="A19" s="27" t="s">
        <v>471</v>
      </c>
      <c r="B19" s="154"/>
      <c r="C19" s="154"/>
      <c r="D19" s="71"/>
      <c r="E19" s="71"/>
      <c r="F19" s="71"/>
      <c r="G19" s="26">
        <v>575.9166666</v>
      </c>
      <c r="H19" s="26">
        <v>459.42</v>
      </c>
      <c r="I19" s="26">
        <v>451.33</v>
      </c>
      <c r="J19" s="26">
        <v>471.08</v>
      </c>
      <c r="K19" s="26">
        <v>421.67</v>
      </c>
    </row>
    <row r="20" spans="1:15" ht="16.5" customHeight="1">
      <c r="A20" s="154" t="s">
        <v>472</v>
      </c>
      <c r="B20" s="154"/>
      <c r="C20" s="154"/>
      <c r="D20" s="154"/>
      <c r="E20" s="71"/>
      <c r="F20" s="99"/>
      <c r="G20" s="26">
        <v>0</v>
      </c>
      <c r="H20" s="26">
        <v>0</v>
      </c>
      <c r="I20" s="26">
        <v>0</v>
      </c>
      <c r="J20" s="26">
        <v>0</v>
      </c>
      <c r="K20" s="26">
        <v>0</v>
      </c>
      <c r="L20" s="70"/>
      <c r="M20" s="70"/>
      <c r="N20" s="70"/>
      <c r="O20" s="70"/>
    </row>
    <row r="21" spans="1:15" ht="16.5" customHeight="1">
      <c r="A21" s="27" t="s">
        <v>435</v>
      </c>
      <c r="B21" s="71"/>
      <c r="C21" s="71"/>
      <c r="D21" s="71"/>
      <c r="E21" s="71"/>
      <c r="F21" s="99"/>
      <c r="G21" s="26">
        <v>0</v>
      </c>
      <c r="H21" s="26">
        <v>0</v>
      </c>
      <c r="I21" s="26">
        <v>0</v>
      </c>
      <c r="J21" s="26">
        <v>0</v>
      </c>
      <c r="K21" s="26">
        <v>0</v>
      </c>
      <c r="L21" s="70"/>
      <c r="M21" s="70"/>
      <c r="N21" s="70"/>
      <c r="O21" s="70"/>
    </row>
    <row r="22" spans="1:11" s="11" customFormat="1" ht="16.5" customHeight="1">
      <c r="A22" s="52" t="s">
        <v>436</v>
      </c>
      <c r="B22" s="100"/>
      <c r="C22" s="100"/>
      <c r="D22" s="100"/>
      <c r="E22" s="100"/>
      <c r="F22" s="100"/>
      <c r="G22" s="37">
        <v>2947.4166665000002</v>
      </c>
      <c r="H22" s="37">
        <v>2494.01</v>
      </c>
      <c r="I22" s="37">
        <v>2321.91</v>
      </c>
      <c r="J22" s="37">
        <v>2744.83</v>
      </c>
      <c r="K22" s="37">
        <v>2875.25</v>
      </c>
    </row>
    <row r="23" spans="1:6" ht="16.5" customHeight="1">
      <c r="A23" s="27" t="s">
        <v>438</v>
      </c>
      <c r="B23" s="71"/>
      <c r="C23" s="71"/>
      <c r="D23" s="71"/>
      <c r="E23" s="71"/>
      <c r="F23" s="71"/>
    </row>
    <row r="24" spans="1:11" ht="16.5" customHeight="1">
      <c r="A24" s="27" t="s">
        <v>180</v>
      </c>
      <c r="B24" s="71"/>
      <c r="C24" s="71"/>
      <c r="D24" s="71"/>
      <c r="E24" s="71"/>
      <c r="F24" s="71"/>
      <c r="G24" s="26">
        <v>1323.3333333</v>
      </c>
      <c r="H24" s="26">
        <v>1611.42</v>
      </c>
      <c r="I24" s="26">
        <v>1829.17</v>
      </c>
      <c r="J24" s="26">
        <v>2039.42</v>
      </c>
      <c r="K24" s="26">
        <v>2184</v>
      </c>
    </row>
    <row r="25" spans="1:11" ht="16.5" customHeight="1">
      <c r="A25" s="27" t="s">
        <v>468</v>
      </c>
      <c r="B25" s="71"/>
      <c r="C25" s="71"/>
      <c r="D25" s="71"/>
      <c r="E25" s="71"/>
      <c r="F25" s="71"/>
      <c r="G25" s="26">
        <v>6918.1666666</v>
      </c>
      <c r="H25" s="26">
        <v>8084.08</v>
      </c>
      <c r="I25" s="26">
        <v>8647.33</v>
      </c>
      <c r="J25" s="26">
        <v>8697.75</v>
      </c>
      <c r="K25" s="26">
        <v>8837.67</v>
      </c>
    </row>
    <row r="26" spans="1:11" ht="16.5" customHeight="1">
      <c r="A26" s="27" t="s">
        <v>469</v>
      </c>
      <c r="B26" s="71"/>
      <c r="C26" s="71"/>
      <c r="D26" s="71"/>
      <c r="E26" s="71"/>
      <c r="F26" s="71"/>
      <c r="G26" s="26">
        <v>0</v>
      </c>
      <c r="H26" s="26">
        <v>0</v>
      </c>
      <c r="I26" s="26">
        <v>0</v>
      </c>
      <c r="J26" s="26">
        <v>0</v>
      </c>
      <c r="K26" s="26">
        <v>0</v>
      </c>
    </row>
    <row r="27" spans="1:11" ht="16.5" customHeight="1">
      <c r="A27" s="27" t="s">
        <v>470</v>
      </c>
      <c r="B27" s="71"/>
      <c r="C27" s="71"/>
      <c r="D27" s="71"/>
      <c r="E27" s="71"/>
      <c r="F27" s="71"/>
      <c r="G27" s="26">
        <v>464.75</v>
      </c>
      <c r="H27" s="26">
        <v>556.83</v>
      </c>
      <c r="I27" s="26">
        <v>567.08</v>
      </c>
      <c r="J27" s="26">
        <v>605.58</v>
      </c>
      <c r="K27" s="26">
        <v>645.75</v>
      </c>
    </row>
    <row r="28" spans="1:11" ht="16.5" customHeight="1">
      <c r="A28" s="27" t="s">
        <v>471</v>
      </c>
      <c r="B28" s="71"/>
      <c r="C28" s="71"/>
      <c r="D28" s="71"/>
      <c r="E28" s="71"/>
      <c r="F28" s="71"/>
      <c r="G28" s="26">
        <v>1572.5833333</v>
      </c>
      <c r="H28" s="26">
        <v>1776.67</v>
      </c>
      <c r="I28" s="26">
        <v>1908.67</v>
      </c>
      <c r="J28" s="26">
        <v>1938.33</v>
      </c>
      <c r="K28" s="26">
        <v>1968.5</v>
      </c>
    </row>
    <row r="29" spans="1:11" ht="16.5" customHeight="1">
      <c r="A29" s="27" t="s">
        <v>472</v>
      </c>
      <c r="B29" s="71"/>
      <c r="C29" s="71"/>
      <c r="D29" s="71"/>
      <c r="E29" s="71"/>
      <c r="F29" s="71"/>
      <c r="G29" s="26">
        <v>0</v>
      </c>
      <c r="H29" s="26">
        <v>0</v>
      </c>
      <c r="I29" s="26">
        <v>0</v>
      </c>
      <c r="J29" s="26">
        <v>0</v>
      </c>
      <c r="K29" s="26">
        <v>0</v>
      </c>
    </row>
    <row r="30" spans="1:11" ht="16.5" customHeight="1">
      <c r="A30" s="27" t="s">
        <v>435</v>
      </c>
      <c r="B30" s="71"/>
      <c r="C30" s="71"/>
      <c r="D30" s="71"/>
      <c r="E30" s="71"/>
      <c r="F30" s="71"/>
      <c r="G30" s="26">
        <v>0</v>
      </c>
      <c r="H30" s="26">
        <v>0</v>
      </c>
      <c r="I30" s="26">
        <v>0</v>
      </c>
      <c r="J30" s="26">
        <v>0</v>
      </c>
      <c r="K30" s="26">
        <v>0</v>
      </c>
    </row>
    <row r="31" spans="1:11" s="11" customFormat="1" ht="16.5" customHeight="1">
      <c r="A31" s="52" t="s">
        <v>436</v>
      </c>
      <c r="B31" s="100"/>
      <c r="C31" s="100"/>
      <c r="D31" s="100"/>
      <c r="E31" s="100"/>
      <c r="F31" s="100"/>
      <c r="G31" s="37">
        <v>10278.8333332</v>
      </c>
      <c r="H31" s="37">
        <v>12029</v>
      </c>
      <c r="I31" s="37">
        <v>12952.25</v>
      </c>
      <c r="J31" s="37">
        <v>13281.08</v>
      </c>
      <c r="K31" s="37">
        <v>13635.92</v>
      </c>
    </row>
    <row r="32" spans="1:6" ht="16.5" customHeight="1">
      <c r="A32" s="182" t="s">
        <v>461</v>
      </c>
      <c r="B32" s="71"/>
      <c r="C32" s="71"/>
      <c r="D32" s="71"/>
      <c r="E32" s="71"/>
      <c r="F32" s="71"/>
    </row>
    <row r="33" spans="1:11" ht="16.5" customHeight="1">
      <c r="A33" s="27" t="s">
        <v>180</v>
      </c>
      <c r="B33" s="71"/>
      <c r="C33" s="71"/>
      <c r="D33" s="71"/>
      <c r="E33" s="71"/>
      <c r="F33" s="71"/>
      <c r="G33" s="26">
        <v>1610.0833333</v>
      </c>
      <c r="H33" s="26">
        <v>1868.25</v>
      </c>
      <c r="I33" s="26">
        <v>2045.83</v>
      </c>
      <c r="J33" s="26">
        <v>2347.83</v>
      </c>
      <c r="K33" s="26">
        <v>2587.5</v>
      </c>
    </row>
    <row r="34" spans="1:11" ht="16.5" customHeight="1">
      <c r="A34" s="27" t="s">
        <v>468</v>
      </c>
      <c r="B34" s="71"/>
      <c r="C34" s="71"/>
      <c r="D34" s="71"/>
      <c r="E34" s="71"/>
      <c r="F34" s="71"/>
      <c r="G34" s="26">
        <v>8038.3333333</v>
      </c>
      <c r="H34" s="26">
        <v>9027.75</v>
      </c>
      <c r="I34" s="26">
        <v>9519.17</v>
      </c>
      <c r="J34" s="26">
        <v>9701.33</v>
      </c>
      <c r="K34" s="26">
        <v>9853.5</v>
      </c>
    </row>
    <row r="35" spans="1:11" ht="16.5" customHeight="1">
      <c r="A35" s="447" t="s">
        <v>469</v>
      </c>
      <c r="B35" s="447"/>
      <c r="C35" s="447"/>
      <c r="D35" s="447"/>
      <c r="E35" s="71"/>
      <c r="F35" s="71"/>
      <c r="G35" s="26">
        <v>0</v>
      </c>
      <c r="H35" s="26">
        <v>0</v>
      </c>
      <c r="I35" s="26">
        <v>0</v>
      </c>
      <c r="J35" s="26">
        <v>0</v>
      </c>
      <c r="K35" s="26">
        <v>0</v>
      </c>
    </row>
    <row r="36" spans="1:11" ht="16.5" customHeight="1">
      <c r="A36" s="27" t="s">
        <v>470</v>
      </c>
      <c r="B36" s="71"/>
      <c r="C36" s="71"/>
      <c r="D36" s="71"/>
      <c r="E36" s="71"/>
      <c r="F36" s="71"/>
      <c r="G36" s="26">
        <v>585.8333333</v>
      </c>
      <c r="H36" s="26">
        <v>659.42</v>
      </c>
      <c r="I36" s="26">
        <v>656.25</v>
      </c>
      <c r="J36" s="26">
        <v>714.17</v>
      </c>
      <c r="K36" s="26">
        <v>781.25</v>
      </c>
    </row>
    <row r="37" spans="1:11" ht="16.5" customHeight="1">
      <c r="A37" s="27" t="s">
        <v>471</v>
      </c>
      <c r="B37" s="71"/>
      <c r="C37" s="71"/>
      <c r="D37" s="71"/>
      <c r="E37" s="71"/>
      <c r="F37" s="71"/>
      <c r="G37" s="26">
        <v>2016.0833333</v>
      </c>
      <c r="H37" s="26">
        <v>2110</v>
      </c>
      <c r="I37" s="26">
        <v>2245.75</v>
      </c>
      <c r="J37" s="26">
        <v>2291</v>
      </c>
      <c r="K37" s="26">
        <v>2279.42</v>
      </c>
    </row>
    <row r="38" spans="1:11" ht="16.5" customHeight="1">
      <c r="A38" s="27" t="s">
        <v>472</v>
      </c>
      <c r="B38" s="71"/>
      <c r="C38" s="71"/>
      <c r="D38" s="71"/>
      <c r="E38" s="71"/>
      <c r="F38" s="71"/>
      <c r="G38" s="26">
        <v>0</v>
      </c>
      <c r="H38" s="26">
        <v>0</v>
      </c>
      <c r="I38" s="26">
        <v>0</v>
      </c>
      <c r="J38" s="26">
        <v>0</v>
      </c>
      <c r="K38" s="26">
        <v>0</v>
      </c>
    </row>
    <row r="39" spans="1:11" ht="16.5" customHeight="1">
      <c r="A39" s="27" t="s">
        <v>439</v>
      </c>
      <c r="B39" s="71"/>
      <c r="C39" s="71"/>
      <c r="D39" s="71"/>
      <c r="E39" s="71"/>
      <c r="F39" s="71"/>
      <c r="G39" s="26">
        <v>2195.9166666</v>
      </c>
      <c r="H39" s="26">
        <v>2527.67</v>
      </c>
      <c r="I39" s="26">
        <v>2702.08</v>
      </c>
      <c r="J39" s="26">
        <v>3062</v>
      </c>
      <c r="K39" s="26">
        <v>3368.75</v>
      </c>
    </row>
    <row r="40" spans="1:11" ht="16.5" customHeight="1">
      <c r="A40" s="27" t="s">
        <v>440</v>
      </c>
      <c r="B40" s="71"/>
      <c r="C40" s="71"/>
      <c r="D40" s="71"/>
      <c r="E40" s="71"/>
      <c r="F40" s="71"/>
      <c r="G40" s="26">
        <v>10054.4166666</v>
      </c>
      <c r="H40" s="26">
        <v>11137.75</v>
      </c>
      <c r="I40" s="26">
        <v>11764.92</v>
      </c>
      <c r="J40" s="26">
        <v>11992.33</v>
      </c>
      <c r="K40" s="26">
        <v>12132.92</v>
      </c>
    </row>
    <row r="41" spans="1:11" ht="16.5" customHeight="1">
      <c r="A41" s="71" t="s">
        <v>441</v>
      </c>
      <c r="B41" s="71"/>
      <c r="C41" s="71"/>
      <c r="D41" s="71"/>
      <c r="E41" s="71"/>
      <c r="F41" s="71"/>
      <c r="G41" s="26">
        <v>0</v>
      </c>
      <c r="H41" s="26">
        <v>0</v>
      </c>
      <c r="I41" s="26">
        <v>0</v>
      </c>
      <c r="J41" s="26">
        <v>0</v>
      </c>
      <c r="K41" s="26">
        <v>0</v>
      </c>
    </row>
    <row r="42" spans="1:11" ht="16.5" customHeight="1">
      <c r="A42" s="27" t="s">
        <v>442</v>
      </c>
      <c r="B42" s="71"/>
      <c r="C42" s="71"/>
      <c r="D42" s="71"/>
      <c r="E42" s="71"/>
      <c r="F42" s="71"/>
      <c r="G42" s="26">
        <v>9648.4166666</v>
      </c>
      <c r="H42" s="26">
        <v>10896</v>
      </c>
      <c r="I42" s="26">
        <v>11565</v>
      </c>
      <c r="J42" s="26">
        <v>12049.16</v>
      </c>
      <c r="K42" s="26">
        <v>12441</v>
      </c>
    </row>
    <row r="43" spans="1:11" ht="16.5" customHeight="1">
      <c r="A43" s="27" t="s">
        <v>443</v>
      </c>
      <c r="B43" s="71"/>
      <c r="C43" s="71"/>
      <c r="D43" s="71"/>
      <c r="E43" s="71"/>
      <c r="F43" s="71"/>
      <c r="G43" s="26">
        <v>2601.9166666</v>
      </c>
      <c r="H43" s="26">
        <v>2769.42</v>
      </c>
      <c r="I43" s="26">
        <v>2902</v>
      </c>
      <c r="J43" s="26">
        <v>3005.17</v>
      </c>
      <c r="K43" s="26">
        <v>3060.67</v>
      </c>
    </row>
    <row r="44" spans="1:11" ht="16.5" customHeight="1">
      <c r="A44" s="447" t="s">
        <v>362</v>
      </c>
      <c r="B44" s="447"/>
      <c r="C44" s="447"/>
      <c r="D44" s="447"/>
      <c r="E44" s="447"/>
      <c r="F44" s="71"/>
      <c r="G44" s="26">
        <v>0</v>
      </c>
      <c r="H44" s="26">
        <v>0</v>
      </c>
      <c r="I44" s="26">
        <v>0</v>
      </c>
      <c r="J44" s="26">
        <v>0</v>
      </c>
      <c r="K44" s="26">
        <v>0</v>
      </c>
    </row>
    <row r="45" spans="1:11" ht="16.5" customHeight="1">
      <c r="A45" s="168" t="s">
        <v>436</v>
      </c>
      <c r="B45" s="95"/>
      <c r="C45" s="95"/>
      <c r="D45" s="95"/>
      <c r="E45" s="95"/>
      <c r="F45" s="95"/>
      <c r="G45" s="169">
        <v>12250.3333332</v>
      </c>
      <c r="H45" s="169">
        <v>13665.42</v>
      </c>
      <c r="I45" s="169">
        <v>14467</v>
      </c>
      <c r="J45" s="169">
        <v>15054.33</v>
      </c>
      <c r="K45" s="169">
        <v>15501.67</v>
      </c>
    </row>
    <row r="46" spans="1:11" ht="16.5" customHeight="1">
      <c r="A46" s="182" t="s">
        <v>614</v>
      </c>
      <c r="B46" s="71"/>
      <c r="C46" s="71"/>
      <c r="D46" s="71"/>
      <c r="E46" s="71"/>
      <c r="F46" s="71"/>
      <c r="G46" s="155"/>
      <c r="H46" s="155"/>
      <c r="I46" s="155"/>
      <c r="J46" s="155"/>
      <c r="K46" s="155"/>
    </row>
    <row r="47" spans="1:11" ht="17.25" customHeight="1">
      <c r="A47" s="182" t="s">
        <v>664</v>
      </c>
      <c r="B47" s="71"/>
      <c r="C47" s="71"/>
      <c r="D47" s="71"/>
      <c r="E47" s="71"/>
      <c r="F47" s="71"/>
      <c r="G47" s="40">
        <v>385.54753288394926</v>
      </c>
      <c r="H47" s="40">
        <v>419.92932866534187</v>
      </c>
      <c r="I47" s="40">
        <v>431.72831585072885</v>
      </c>
      <c r="J47" s="40">
        <v>435.97625959451096</v>
      </c>
      <c r="K47" s="40">
        <v>440.6100341961822</v>
      </c>
    </row>
    <row r="48" spans="1:11" ht="17.25" customHeight="1">
      <c r="A48" s="182" t="s">
        <v>820</v>
      </c>
      <c r="B48" s="71"/>
      <c r="C48" s="71"/>
      <c r="D48" s="71"/>
      <c r="E48" s="71"/>
      <c r="F48" s="71"/>
      <c r="G48" s="40">
        <v>613.2750170887094</v>
      </c>
      <c r="H48" s="40">
        <v>676.1037412190592</v>
      </c>
      <c r="I48" s="40">
        <v>696.0766316270979</v>
      </c>
      <c r="J48" s="40">
        <v>703.954925048404</v>
      </c>
      <c r="K48" s="40">
        <v>713.4230889654248</v>
      </c>
    </row>
    <row r="49" spans="1:11" ht="17.25" customHeight="1">
      <c r="A49" s="182" t="s">
        <v>819</v>
      </c>
      <c r="B49" s="71"/>
      <c r="C49" s="71"/>
      <c r="D49" s="71"/>
      <c r="E49" s="71"/>
      <c r="F49" s="71"/>
      <c r="G49" s="40">
        <v>162.20161562222395</v>
      </c>
      <c r="H49" s="40">
        <v>168.59649635463086</v>
      </c>
      <c r="I49" s="40">
        <v>171.76577824339603</v>
      </c>
      <c r="J49" s="40">
        <v>172.57424866973167</v>
      </c>
      <c r="K49" s="40">
        <v>172.49207189203233</v>
      </c>
    </row>
    <row r="50" spans="1:11" ht="16.5" customHeight="1">
      <c r="A50" s="27" t="s">
        <v>364</v>
      </c>
      <c r="B50" s="71"/>
      <c r="C50" s="71"/>
      <c r="D50" s="71"/>
      <c r="E50" s="71"/>
      <c r="F50" s="71"/>
      <c r="G50" s="40">
        <v>2642.340011551652</v>
      </c>
      <c r="H50" s="40">
        <v>2934.357241947748</v>
      </c>
      <c r="I50" s="40">
        <v>3024.7107747933305</v>
      </c>
      <c r="J50" s="40">
        <v>3305.1963472291186</v>
      </c>
      <c r="K50" s="40">
        <v>3508.7125433544074</v>
      </c>
    </row>
    <row r="51" spans="1:11" ht="16.5" customHeight="1">
      <c r="A51" s="182" t="s">
        <v>818</v>
      </c>
      <c r="B51" s="71"/>
      <c r="C51" s="71"/>
      <c r="D51" s="71"/>
      <c r="E51" s="71"/>
      <c r="F51" s="71"/>
      <c r="G51" s="40">
        <v>324.93547504573763</v>
      </c>
      <c r="H51" s="40">
        <v>351.5616800530669</v>
      </c>
      <c r="I51" s="40">
        <v>360.7082561668424</v>
      </c>
      <c r="J51" s="40">
        <v>356.87485976263355</v>
      </c>
      <c r="K51" s="40">
        <v>354.5338140352251</v>
      </c>
    </row>
    <row r="52" spans="1:11" ht="16.5" customHeight="1">
      <c r="A52" s="182" t="s">
        <v>666</v>
      </c>
      <c r="B52" s="71"/>
      <c r="C52" s="71"/>
      <c r="D52" s="71"/>
      <c r="E52" s="71"/>
      <c r="F52" s="71"/>
      <c r="G52" s="26">
        <v>23000.321648046538</v>
      </c>
      <c r="H52" s="26">
        <v>19291.940708354294</v>
      </c>
      <c r="I52" s="174">
        <v>18356.466076784192</v>
      </c>
      <c r="J52" s="174">
        <v>20490.550869153227</v>
      </c>
      <c r="K52" s="174">
        <v>19433.240985734585</v>
      </c>
    </row>
    <row r="53" spans="1:11" ht="16.5" customHeight="1">
      <c r="A53" s="182" t="s">
        <v>662</v>
      </c>
      <c r="B53" s="71"/>
      <c r="C53" s="71"/>
      <c r="D53" s="71"/>
      <c r="E53" s="71"/>
      <c r="F53" s="71"/>
      <c r="G53" s="26">
        <v>13139.322701113431</v>
      </c>
      <c r="H53" s="26">
        <v>11340.631961155657</v>
      </c>
      <c r="I53" s="174">
        <v>10034.736418030707</v>
      </c>
      <c r="J53" s="174">
        <v>11199.948103339226</v>
      </c>
      <c r="K53" s="174">
        <v>9833.555462137341</v>
      </c>
    </row>
    <row r="54" spans="1:6" ht="16.5" customHeight="1">
      <c r="A54" s="52" t="s">
        <v>49</v>
      </c>
      <c r="B54" s="71"/>
      <c r="C54" s="71"/>
      <c r="D54" s="71"/>
      <c r="E54" s="71"/>
      <c r="F54" s="71"/>
    </row>
    <row r="55" spans="1:11" ht="16.5" customHeight="1">
      <c r="A55" s="182" t="s">
        <v>445</v>
      </c>
      <c r="B55" s="71"/>
      <c r="C55" s="71"/>
      <c r="D55" s="71"/>
      <c r="E55" s="71"/>
      <c r="F55" s="71"/>
      <c r="G55" s="26">
        <v>48836.23693379791</v>
      </c>
      <c r="H55" s="26">
        <v>53970</v>
      </c>
      <c r="I55" s="26">
        <v>54885.10638297872</v>
      </c>
      <c r="J55" s="26">
        <v>62057.38575982997</v>
      </c>
      <c r="K55" s="26">
        <v>68899</v>
      </c>
    </row>
    <row r="56" spans="1:11" ht="16.5" customHeight="1">
      <c r="A56" s="182" t="s">
        <v>864</v>
      </c>
      <c r="B56" s="71"/>
      <c r="C56" s="71"/>
      <c r="D56" s="71"/>
      <c r="E56" s="71"/>
      <c r="F56" s="71"/>
      <c r="G56" s="26">
        <v>810.68524970964</v>
      </c>
      <c r="H56" s="26">
        <v>1281.111111111111</v>
      </c>
      <c r="I56" s="26">
        <v>1422.340425531915</v>
      </c>
      <c r="J56" s="26">
        <v>156.21679064824656</v>
      </c>
      <c r="K56" s="26">
        <v>914</v>
      </c>
    </row>
    <row r="57" spans="1:11" ht="16.5" customHeight="1">
      <c r="A57" s="182" t="s">
        <v>446</v>
      </c>
      <c r="B57" s="154"/>
      <c r="C57" s="154"/>
      <c r="D57" s="154"/>
      <c r="E57" s="154"/>
      <c r="F57" s="154"/>
      <c r="G57" s="26">
        <v>48025.55168408827</v>
      </c>
      <c r="H57" s="26">
        <v>52688.88888888889</v>
      </c>
      <c r="I57" s="26">
        <v>53462.76595744681</v>
      </c>
      <c r="J57" s="26">
        <v>61901.16896918172</v>
      </c>
      <c r="K57" s="26">
        <v>67985</v>
      </c>
    </row>
    <row r="58" spans="1:11" ht="16.5" customHeight="1">
      <c r="A58" s="182" t="s">
        <v>448</v>
      </c>
      <c r="B58" s="41"/>
      <c r="C58" s="41"/>
      <c r="D58" s="41"/>
      <c r="E58" s="41"/>
      <c r="F58" s="41"/>
      <c r="G58" s="26">
        <v>49300.813008130084</v>
      </c>
      <c r="H58" s="26">
        <v>54045.555555555555</v>
      </c>
      <c r="I58" s="26">
        <v>55189.361702127666</v>
      </c>
      <c r="J58" s="26">
        <v>63360.25504782147</v>
      </c>
      <c r="K58" s="26">
        <v>69411</v>
      </c>
    </row>
    <row r="59" spans="1:11" ht="16.5" customHeight="1">
      <c r="A59" s="184" t="s">
        <v>449</v>
      </c>
      <c r="B59" s="41"/>
      <c r="C59" s="41"/>
      <c r="D59" s="41"/>
      <c r="E59" s="41"/>
      <c r="F59" s="41"/>
      <c r="G59" s="26">
        <v>1787.5029036004646</v>
      </c>
      <c r="H59" s="26">
        <v>2190.088888888889</v>
      </c>
      <c r="I59" s="26">
        <v>2627.36170212766</v>
      </c>
      <c r="J59" s="26">
        <v>2446.461211477152</v>
      </c>
      <c r="K59" s="26">
        <v>2344</v>
      </c>
    </row>
    <row r="60" spans="1:11" ht="30.75" customHeight="1">
      <c r="A60" s="423" t="s">
        <v>444</v>
      </c>
      <c r="B60" s="424"/>
      <c r="C60" s="424"/>
      <c r="D60" s="424"/>
      <c r="E60" s="424"/>
      <c r="F60" s="41"/>
      <c r="G60" s="26">
        <v>49813.05458768873</v>
      </c>
      <c r="H60" s="26">
        <v>54878.97777777778</v>
      </c>
      <c r="I60" s="26">
        <v>56090.12765957447</v>
      </c>
      <c r="J60" s="26">
        <v>64347.630180658874</v>
      </c>
      <c r="K60" s="26">
        <v>70329</v>
      </c>
    </row>
    <row r="61" spans="1:11" ht="16.5" customHeight="1">
      <c r="A61" s="245" t="s">
        <v>450</v>
      </c>
      <c r="B61" s="192"/>
      <c r="C61" s="192"/>
      <c r="D61" s="192"/>
      <c r="E61" s="192"/>
      <c r="F61" s="192"/>
      <c r="G61" s="26">
        <v>1513.3565621370499</v>
      </c>
      <c r="H61" s="26">
        <v>1690</v>
      </c>
      <c r="I61" s="26">
        <v>1769.148936170213</v>
      </c>
      <c r="J61" s="26">
        <v>1899.0435706695007</v>
      </c>
      <c r="K61" s="26">
        <v>1984</v>
      </c>
    </row>
    <row r="62" spans="1:11" ht="3.75" customHeight="1">
      <c r="A62" s="184"/>
      <c r="B62" s="41"/>
      <c r="C62" s="41"/>
      <c r="D62" s="41"/>
      <c r="E62" s="41"/>
      <c r="F62" s="41"/>
      <c r="G62" s="337"/>
      <c r="H62" s="337"/>
      <c r="I62" s="337"/>
      <c r="J62" s="337"/>
      <c r="K62" s="337"/>
    </row>
    <row r="63" spans="1:14" s="193" customFormat="1" ht="42.75" customHeight="1">
      <c r="A63" s="193" t="s">
        <v>611</v>
      </c>
      <c r="B63" s="438" t="s">
        <v>541</v>
      </c>
      <c r="C63" s="438"/>
      <c r="D63" s="438"/>
      <c r="E63" s="438"/>
      <c r="F63" s="438"/>
      <c r="G63" s="438"/>
      <c r="H63" s="438"/>
      <c r="I63" s="438"/>
      <c r="J63" s="438"/>
      <c r="K63" s="438"/>
      <c r="L63" s="210"/>
      <c r="M63" s="170"/>
      <c r="N63" s="170"/>
    </row>
    <row r="64" spans="1:14" ht="30.75" customHeight="1">
      <c r="A64" s="183" t="s">
        <v>594</v>
      </c>
      <c r="B64" s="420" t="s">
        <v>15</v>
      </c>
      <c r="C64" s="421"/>
      <c r="D64" s="421"/>
      <c r="E64" s="421"/>
      <c r="F64" s="421"/>
      <c r="G64" s="421"/>
      <c r="H64" s="421"/>
      <c r="I64" s="421"/>
      <c r="J64" s="421"/>
      <c r="K64" s="421"/>
      <c r="L64" s="203"/>
      <c r="M64" s="170"/>
      <c r="N64" s="170"/>
    </row>
    <row r="65" spans="1:14" ht="54" customHeight="1">
      <c r="A65" s="183" t="s">
        <v>84</v>
      </c>
      <c r="B65" s="420" t="s">
        <v>245</v>
      </c>
      <c r="C65" s="421"/>
      <c r="D65" s="421"/>
      <c r="E65" s="421"/>
      <c r="F65" s="421"/>
      <c r="G65" s="421"/>
      <c r="H65" s="421"/>
      <c r="I65" s="421"/>
      <c r="J65" s="421"/>
      <c r="K65" s="421"/>
      <c r="L65" s="203"/>
      <c r="M65" s="170"/>
      <c r="N65" s="170"/>
    </row>
    <row r="66" spans="1:14" ht="16.5" customHeight="1">
      <c r="A66" s="183" t="s">
        <v>85</v>
      </c>
      <c r="B66" s="420" t="s">
        <v>710</v>
      </c>
      <c r="C66" s="421"/>
      <c r="D66" s="421"/>
      <c r="E66" s="421"/>
      <c r="F66" s="421"/>
      <c r="G66" s="421"/>
      <c r="H66" s="421"/>
      <c r="I66" s="421"/>
      <c r="J66" s="421"/>
      <c r="K66" s="421"/>
      <c r="L66" s="170"/>
      <c r="M66" s="170"/>
      <c r="N66" s="170"/>
    </row>
    <row r="67" ht="16.5" customHeight="1">
      <c r="B67" s="194" t="s">
        <v>131</v>
      </c>
    </row>
    <row r="68" spans="1:11" ht="42.75" customHeight="1">
      <c r="A68" s="146" t="s">
        <v>355</v>
      </c>
      <c r="B68" s="3"/>
      <c r="C68" s="3"/>
      <c r="D68" s="430" t="s">
        <v>537</v>
      </c>
      <c r="E68" s="440"/>
      <c r="F68" s="440"/>
      <c r="G68" s="440"/>
      <c r="H68" s="440"/>
      <c r="I68" s="440"/>
      <c r="J68" s="440"/>
      <c r="K68" s="440"/>
    </row>
  </sheetData>
  <sheetProtection/>
  <mergeCells count="11">
    <mergeCell ref="A60:E60"/>
    <mergeCell ref="D68:K68"/>
    <mergeCell ref="A8:D8"/>
    <mergeCell ref="A17:D17"/>
    <mergeCell ref="E2:K2"/>
    <mergeCell ref="B64:K64"/>
    <mergeCell ref="B66:K66"/>
    <mergeCell ref="A35:D35"/>
    <mergeCell ref="A44:E44"/>
    <mergeCell ref="B63:K63"/>
    <mergeCell ref="B65:K65"/>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8A.42</oddFooter>
  </headerFooter>
  <rowBreaks count="1" manualBreakCount="1">
    <brk id="43" max="10" man="1"/>
  </rowBreaks>
  <legacyDrawingHF r:id="rId1"/>
</worksheet>
</file>

<file path=xl/worksheets/sheet48.xml><?xml version="1.0" encoding="utf-8"?>
<worksheet xmlns="http://schemas.openxmlformats.org/spreadsheetml/2006/main" xmlns:r="http://schemas.openxmlformats.org/officeDocument/2006/relationships">
  <dimension ref="A1:O34"/>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6" width="10.7109375" style="14" customWidth="1"/>
    <col min="7" max="11" width="10.00390625" style="14" customWidth="1"/>
    <col min="12" max="13" width="10.7109375" style="14" customWidth="1"/>
    <col min="14" max="16384" width="9.140625" style="14" customWidth="1"/>
  </cols>
  <sheetData>
    <row r="1" spans="1:14" ht="17.25" customHeight="1">
      <c r="A1" s="140" t="s">
        <v>331</v>
      </c>
      <c r="B1" s="48"/>
      <c r="C1" s="48"/>
      <c r="D1" s="48"/>
      <c r="E1" s="48"/>
      <c r="F1" s="48"/>
      <c r="G1" s="48"/>
      <c r="H1" s="48"/>
      <c r="I1" s="48"/>
      <c r="J1" s="48"/>
      <c r="K1" s="48"/>
      <c r="L1" s="48"/>
      <c r="M1" s="48"/>
      <c r="N1" s="48"/>
    </row>
    <row r="2" spans="1:15" ht="17.25" customHeight="1">
      <c r="A2" s="235" t="s">
        <v>413</v>
      </c>
      <c r="E2" s="422" t="s">
        <v>841</v>
      </c>
      <c r="F2" s="422"/>
      <c r="G2" s="422"/>
      <c r="H2" s="422"/>
      <c r="I2" s="422"/>
      <c r="J2" s="422"/>
      <c r="K2" s="422"/>
      <c r="L2" s="141"/>
      <c r="M2" s="141"/>
      <c r="N2" s="141"/>
      <c r="O2" s="35"/>
    </row>
    <row r="3" spans="1:14" ht="16.5" customHeight="1">
      <c r="A3" s="49"/>
      <c r="B3" s="49"/>
      <c r="C3" s="49"/>
      <c r="D3" s="50"/>
      <c r="E3" s="50"/>
      <c r="F3" s="50"/>
      <c r="G3" s="51" t="s">
        <v>560</v>
      </c>
      <c r="H3" s="51" t="s">
        <v>581</v>
      </c>
      <c r="I3" s="51" t="s">
        <v>871</v>
      </c>
      <c r="J3" s="51" t="s">
        <v>613</v>
      </c>
      <c r="K3" s="51" t="s">
        <v>288</v>
      </c>
      <c r="L3" s="102"/>
      <c r="M3" s="102"/>
      <c r="N3" s="102"/>
    </row>
    <row r="4" spans="1:12" ht="16.5" customHeight="1">
      <c r="A4" s="182" t="s">
        <v>577</v>
      </c>
      <c r="B4" s="71"/>
      <c r="C4" s="71"/>
      <c r="D4" s="71"/>
      <c r="E4" s="99"/>
      <c r="F4" s="71"/>
      <c r="G4" s="74"/>
      <c r="H4" s="74"/>
      <c r="I4" s="74"/>
      <c r="L4" s="48"/>
    </row>
    <row r="5" spans="2:12" ht="16.5" customHeight="1">
      <c r="B5" s="27" t="s">
        <v>484</v>
      </c>
      <c r="C5" s="71"/>
      <c r="D5" s="71"/>
      <c r="E5" s="99"/>
      <c r="F5" s="71"/>
      <c r="G5" s="31">
        <v>84.50704225352112</v>
      </c>
      <c r="H5" s="31" t="s">
        <v>563</v>
      </c>
      <c r="I5" s="31" t="s">
        <v>563</v>
      </c>
      <c r="J5" s="31" t="s">
        <v>563</v>
      </c>
      <c r="K5" s="31" t="s">
        <v>563</v>
      </c>
      <c r="L5" s="48"/>
    </row>
    <row r="6" spans="2:14" ht="16.5" customHeight="1">
      <c r="B6" s="27" t="s">
        <v>485</v>
      </c>
      <c r="C6" s="71"/>
      <c r="D6" s="71"/>
      <c r="E6" s="99"/>
      <c r="F6" s="38"/>
      <c r="G6" s="31">
        <v>62.419045881601754</v>
      </c>
      <c r="H6" s="31">
        <v>55.690782059950415</v>
      </c>
      <c r="I6" s="31">
        <v>57.28358576529984</v>
      </c>
      <c r="J6" s="31">
        <v>63.393273083015</v>
      </c>
      <c r="K6" s="31">
        <v>54.63280140362603</v>
      </c>
      <c r="L6" s="144"/>
      <c r="M6" s="121"/>
      <c r="N6" s="121"/>
    </row>
    <row r="7" spans="2:14" ht="16.5" customHeight="1">
      <c r="B7" s="27" t="s">
        <v>486</v>
      </c>
      <c r="C7" s="71"/>
      <c r="D7" s="71"/>
      <c r="E7" s="99"/>
      <c r="F7" s="38"/>
      <c r="G7" s="31">
        <v>60.9101211751373</v>
      </c>
      <c r="H7" s="31">
        <v>68.35341365461848</v>
      </c>
      <c r="I7" s="31">
        <v>66.01364001069805</v>
      </c>
      <c r="J7" s="31">
        <v>67.9872586103922</v>
      </c>
      <c r="K7" s="31">
        <v>68.74452919844943</v>
      </c>
      <c r="L7" s="144"/>
      <c r="M7" s="121"/>
      <c r="N7" s="121"/>
    </row>
    <row r="8" spans="2:14" ht="16.5" customHeight="1">
      <c r="B8" s="27" t="s">
        <v>487</v>
      </c>
      <c r="C8" s="71"/>
      <c r="D8" s="71"/>
      <c r="E8" s="99"/>
      <c r="F8" s="38"/>
      <c r="G8" s="31">
        <v>61.71961786269718</v>
      </c>
      <c r="H8" s="31">
        <v>63.37454029863972</v>
      </c>
      <c r="I8" s="31">
        <v>62.941456861810465</v>
      </c>
      <c r="J8" s="31">
        <v>66.0762731571196</v>
      </c>
      <c r="K8" s="31">
        <v>62.70428780889033</v>
      </c>
      <c r="L8" s="144"/>
      <c r="M8" s="121"/>
      <c r="N8" s="121"/>
    </row>
    <row r="9" spans="1:14" ht="16.5" customHeight="1">
      <c r="A9" s="27" t="s">
        <v>488</v>
      </c>
      <c r="B9" s="71"/>
      <c r="C9" s="71"/>
      <c r="D9" s="71"/>
      <c r="E9" s="99"/>
      <c r="F9" s="38"/>
      <c r="G9" s="31"/>
      <c r="H9" s="31"/>
      <c r="I9" s="31"/>
      <c r="J9" s="31"/>
      <c r="K9" s="31"/>
      <c r="L9" s="144"/>
      <c r="M9" s="121"/>
      <c r="N9" s="121"/>
    </row>
    <row r="10" spans="2:14" ht="30.75" customHeight="1">
      <c r="B10" s="424" t="s">
        <v>365</v>
      </c>
      <c r="C10" s="424"/>
      <c r="D10" s="424"/>
      <c r="E10" s="424"/>
      <c r="F10" s="424"/>
      <c r="G10" s="150">
        <v>68.7626082047422</v>
      </c>
      <c r="H10" s="150">
        <v>74.4546963946869</v>
      </c>
      <c r="I10" s="150">
        <v>76.06232224557932</v>
      </c>
      <c r="J10" s="150">
        <v>74.29042419151617</v>
      </c>
      <c r="K10" s="150">
        <v>72.48022050249126</v>
      </c>
      <c r="L10" s="144"/>
      <c r="M10" s="121"/>
      <c r="N10" s="121"/>
    </row>
    <row r="11" spans="2:12" ht="16.5" customHeight="1">
      <c r="B11" s="27" t="s">
        <v>637</v>
      </c>
      <c r="C11" s="71"/>
      <c r="D11" s="71"/>
      <c r="E11" s="71"/>
      <c r="F11" s="71"/>
      <c r="G11" s="150">
        <v>39.28180278509597</v>
      </c>
      <c r="H11" s="150">
        <v>43.76767077798861</v>
      </c>
      <c r="I11" s="150">
        <v>41.580190429083714</v>
      </c>
      <c r="J11" s="150">
        <v>40.60646787064259</v>
      </c>
      <c r="K11" s="150">
        <v>36.676242976783634</v>
      </c>
      <c r="L11" s="48"/>
    </row>
    <row r="12" spans="1:12" ht="16.5" customHeight="1">
      <c r="A12" s="192"/>
      <c r="B12" s="253" t="s">
        <v>638</v>
      </c>
      <c r="C12" s="189"/>
      <c r="D12" s="189"/>
      <c r="E12" s="189"/>
      <c r="F12" s="189"/>
      <c r="G12" s="293">
        <v>1.750495225001018</v>
      </c>
      <c r="H12" s="293">
        <v>1.701134537690117</v>
      </c>
      <c r="I12" s="293">
        <v>1.8292923014699978</v>
      </c>
      <c r="J12" s="293">
        <v>1.8295219477886724</v>
      </c>
      <c r="K12" s="293">
        <v>1.9762171536591642</v>
      </c>
      <c r="L12" s="48"/>
    </row>
    <row r="13" spans="1:12" ht="3.75" customHeight="1">
      <c r="A13" s="41"/>
      <c r="B13" s="39"/>
      <c r="C13" s="154"/>
      <c r="D13" s="154"/>
      <c r="E13" s="154"/>
      <c r="F13" s="154"/>
      <c r="G13" s="292"/>
      <c r="H13" s="292"/>
      <c r="I13" s="292"/>
      <c r="J13" s="292"/>
      <c r="K13" s="292"/>
      <c r="L13" s="48"/>
    </row>
    <row r="14" ht="16.5" customHeight="1">
      <c r="B14" s="194" t="s">
        <v>278</v>
      </c>
    </row>
    <row r="15" spans="1:11" ht="16.5" customHeight="1">
      <c r="A15" s="146" t="s">
        <v>149</v>
      </c>
      <c r="K15" s="70"/>
    </row>
    <row r="16" spans="1:2" ht="12.75">
      <c r="A16" s="94"/>
      <c r="B16" s="94"/>
    </row>
    <row r="17" ht="12.75">
      <c r="A17" s="94"/>
    </row>
    <row r="18" ht="12.75">
      <c r="A18" s="94"/>
    </row>
    <row r="19" ht="12.75">
      <c r="A19" s="94"/>
    </row>
    <row r="20" ht="12.75">
      <c r="A20" s="94"/>
    </row>
    <row r="21" ht="12.75">
      <c r="A21" s="94"/>
    </row>
    <row r="22" ht="12.75">
      <c r="A22" s="94"/>
    </row>
    <row r="23" ht="12.75">
      <c r="A23" s="94"/>
    </row>
    <row r="24" ht="12.75">
      <c r="A24" s="94"/>
    </row>
    <row r="25" ht="12.75">
      <c r="A25" s="94"/>
    </row>
    <row r="26" ht="12.75">
      <c r="A26" s="94"/>
    </row>
    <row r="27" ht="12.75">
      <c r="A27" s="94"/>
    </row>
    <row r="28" ht="12.75">
      <c r="A28" s="94"/>
    </row>
    <row r="29" ht="12.75">
      <c r="A29" s="94"/>
    </row>
    <row r="30" ht="12.75">
      <c r="A30" s="94"/>
    </row>
    <row r="31" ht="12.75">
      <c r="A31" s="94"/>
    </row>
    <row r="32" ht="12.75">
      <c r="A32" s="94"/>
    </row>
    <row r="33" ht="12.75">
      <c r="A33" s="108"/>
    </row>
    <row r="34" ht="12.75">
      <c r="A34" s="110"/>
    </row>
  </sheetData>
  <sheetProtection/>
  <mergeCells count="2">
    <mergeCell ref="B10:F10"/>
    <mergeCell ref="E2:K2"/>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8A.43</oddFooter>
  </headerFooter>
  <legacyDrawingHF r:id="rId1"/>
</worksheet>
</file>

<file path=xl/worksheets/sheet49.xml><?xml version="1.0" encoding="utf-8"?>
<worksheet xmlns="http://schemas.openxmlformats.org/spreadsheetml/2006/main" xmlns:r="http://schemas.openxmlformats.org/officeDocument/2006/relationships">
  <dimension ref="A1:N39"/>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3.140625" style="14" customWidth="1"/>
    <col min="6" max="10" width="9.7109375" style="14" customWidth="1"/>
    <col min="11" max="12" width="10.7109375" style="14" customWidth="1"/>
    <col min="13" max="16384" width="9.140625" style="14" customWidth="1"/>
  </cols>
  <sheetData>
    <row r="1" spans="1:13" ht="17.25" customHeight="1">
      <c r="A1" s="140" t="s">
        <v>331</v>
      </c>
      <c r="B1" s="48"/>
      <c r="C1" s="48"/>
      <c r="D1" s="48"/>
      <c r="E1" s="48"/>
      <c r="F1" s="48"/>
      <c r="G1" s="48"/>
      <c r="H1" s="48"/>
      <c r="I1" s="48"/>
      <c r="J1" s="48"/>
      <c r="K1" s="48"/>
      <c r="L1" s="48"/>
      <c r="M1" s="48"/>
    </row>
    <row r="2" spans="1:14" ht="17.25" customHeight="1">
      <c r="A2" s="235" t="s">
        <v>414</v>
      </c>
      <c r="E2" s="422" t="s">
        <v>842</v>
      </c>
      <c r="F2" s="422"/>
      <c r="G2" s="422"/>
      <c r="H2" s="422"/>
      <c r="I2" s="422"/>
      <c r="J2" s="422"/>
      <c r="K2" s="137"/>
      <c r="L2" s="137"/>
      <c r="M2" s="137"/>
      <c r="N2" s="35"/>
    </row>
    <row r="3" spans="1:13" ht="16.5" customHeight="1">
      <c r="A3" s="49"/>
      <c r="B3" s="49"/>
      <c r="C3" s="49"/>
      <c r="D3" s="50"/>
      <c r="E3" s="50"/>
      <c r="F3" s="51" t="s">
        <v>560</v>
      </c>
      <c r="G3" s="51" t="s">
        <v>581</v>
      </c>
      <c r="H3" s="51" t="s">
        <v>871</v>
      </c>
      <c r="I3" s="51" t="s">
        <v>613</v>
      </c>
      <c r="J3" s="51" t="s">
        <v>288</v>
      </c>
      <c r="K3" s="102"/>
      <c r="L3" s="102"/>
      <c r="M3" s="102"/>
    </row>
    <row r="4" spans="1:10" ht="30.75" customHeight="1">
      <c r="A4" s="458" t="s">
        <v>44</v>
      </c>
      <c r="B4" s="459"/>
      <c r="C4" s="459"/>
      <c r="D4" s="459"/>
      <c r="E4" s="459"/>
      <c r="F4" s="292">
        <v>10.733323812862148</v>
      </c>
      <c r="G4" s="292">
        <v>10.55615677509804</v>
      </c>
      <c r="H4" s="292">
        <v>10.117721425233642</v>
      </c>
      <c r="I4" s="292">
        <v>11.257635788950514</v>
      </c>
      <c r="J4" s="292">
        <v>12.007273136583084</v>
      </c>
    </row>
    <row r="5" spans="1:10" ht="24.75" customHeight="1">
      <c r="A5" s="452" t="s">
        <v>47</v>
      </c>
      <c r="B5" s="453"/>
      <c r="C5" s="453"/>
      <c r="D5" s="453"/>
      <c r="E5" s="453"/>
      <c r="F5" s="292">
        <v>0.39949249530707037</v>
      </c>
      <c r="G5" s="292">
        <v>0.4387817270404944</v>
      </c>
      <c r="H5" s="292">
        <v>0.4972229421615366</v>
      </c>
      <c r="I5" s="292">
        <v>0.444924865705141</v>
      </c>
      <c r="J5" s="292">
        <v>0.413989089242491</v>
      </c>
    </row>
    <row r="6" spans="1:10" ht="30.75" customHeight="1">
      <c r="A6" s="452" t="s">
        <v>48</v>
      </c>
      <c r="B6" s="453"/>
      <c r="C6" s="453"/>
      <c r="D6" s="453"/>
      <c r="E6" s="453"/>
      <c r="F6" s="292">
        <v>11.132816308169218</v>
      </c>
      <c r="G6" s="292">
        <v>10.994938502138535</v>
      </c>
      <c r="H6" s="292">
        <v>10.614944367395177</v>
      </c>
      <c r="I6" s="292">
        <v>11.702560654655656</v>
      </c>
      <c r="J6" s="292">
        <v>12.421262225825576</v>
      </c>
    </row>
    <row r="7" spans="1:10" ht="16.5" customHeight="1">
      <c r="A7" s="61" t="s">
        <v>507</v>
      </c>
      <c r="B7" s="160"/>
      <c r="C7" s="160"/>
      <c r="D7" s="160"/>
      <c r="E7" s="133"/>
      <c r="F7" s="111"/>
      <c r="G7" s="111"/>
      <c r="H7" s="111"/>
      <c r="I7" s="111"/>
      <c r="J7" s="111"/>
    </row>
    <row r="8" spans="1:13" ht="16.5" customHeight="1">
      <c r="A8" s="61" t="s">
        <v>508</v>
      </c>
      <c r="B8" s="160"/>
      <c r="C8" s="160"/>
      <c r="D8" s="160"/>
      <c r="E8" s="133"/>
      <c r="F8" s="31">
        <v>32.237719297894735</v>
      </c>
      <c r="G8" s="111">
        <v>34.596000000000004</v>
      </c>
      <c r="H8" s="111">
        <v>29.126233138715524</v>
      </c>
      <c r="I8" s="111">
        <v>33.30603982300885</v>
      </c>
      <c r="J8" s="111">
        <v>37.99428921568627</v>
      </c>
      <c r="K8" s="121"/>
      <c r="L8" s="121"/>
      <c r="M8" s="121"/>
    </row>
    <row r="9" spans="1:13" ht="16.5" customHeight="1">
      <c r="A9" s="61" t="s">
        <v>509</v>
      </c>
      <c r="B9" s="160"/>
      <c r="C9" s="160"/>
      <c r="D9" s="160"/>
      <c r="E9" s="133"/>
      <c r="F9" s="31">
        <v>98.79301075161291</v>
      </c>
      <c r="G9" s="111">
        <v>105.11861538461538</v>
      </c>
      <c r="H9" s="111">
        <v>128.3673469387755</v>
      </c>
      <c r="I9" s="111">
        <v>95.28056962025316</v>
      </c>
      <c r="J9" s="111">
        <v>84.24820652173914</v>
      </c>
      <c r="K9" s="121"/>
      <c r="L9" s="121"/>
      <c r="M9" s="121"/>
    </row>
    <row r="10" spans="1:13" ht="16.5" customHeight="1">
      <c r="A10" s="64" t="s">
        <v>510</v>
      </c>
      <c r="B10" s="159"/>
      <c r="C10" s="159"/>
      <c r="D10" s="159"/>
      <c r="E10" s="114"/>
      <c r="F10" s="111">
        <v>24.30621693095238</v>
      </c>
      <c r="G10" s="111">
        <v>26.02937142857143</v>
      </c>
      <c r="H10" s="111">
        <v>23.739744010502132</v>
      </c>
      <c r="I10" s="111">
        <v>24.67922950819672</v>
      </c>
      <c r="J10" s="111">
        <v>26.185253378378377</v>
      </c>
      <c r="K10" s="121"/>
      <c r="L10" s="121"/>
      <c r="M10" s="121"/>
    </row>
    <row r="11" spans="1:13" s="41" customFormat="1" ht="3.75" customHeight="1">
      <c r="A11" s="371"/>
      <c r="B11" s="362"/>
      <c r="C11" s="362"/>
      <c r="D11" s="362"/>
      <c r="E11" s="383"/>
      <c r="F11" s="348"/>
      <c r="G11" s="348"/>
      <c r="H11" s="348"/>
      <c r="I11" s="348"/>
      <c r="J11" s="348"/>
      <c r="K11" s="294"/>
      <c r="L11" s="294"/>
      <c r="M11" s="294"/>
    </row>
    <row r="12" spans="1:13" s="41" customFormat="1" ht="16.5" customHeight="1">
      <c r="A12" s="41" t="s">
        <v>611</v>
      </c>
      <c r="B12" s="421" t="s">
        <v>259</v>
      </c>
      <c r="C12" s="421"/>
      <c r="D12" s="421"/>
      <c r="E12" s="421"/>
      <c r="F12" s="421"/>
      <c r="G12" s="421"/>
      <c r="H12" s="421"/>
      <c r="I12" s="421"/>
      <c r="J12" s="421"/>
      <c r="K12" s="170"/>
      <c r="L12" s="170"/>
      <c r="M12" s="170"/>
    </row>
    <row r="13" spans="1:10" ht="16.5" customHeight="1">
      <c r="A13" s="146" t="s">
        <v>519</v>
      </c>
      <c r="D13" s="427" t="s">
        <v>523</v>
      </c>
      <c r="E13" s="428"/>
      <c r="F13" s="428"/>
      <c r="G13" s="428"/>
      <c r="H13" s="428"/>
      <c r="I13" s="428"/>
      <c r="J13" s="428"/>
    </row>
    <row r="14" spans="1:3" ht="16.5" customHeight="1">
      <c r="A14" s="94"/>
      <c r="B14" s="41"/>
      <c r="C14" s="41"/>
    </row>
    <row r="15" spans="1:14" ht="12.75">
      <c r="A15" s="94"/>
      <c r="F15" s="70"/>
      <c r="G15" s="70"/>
      <c r="H15" s="70"/>
      <c r="I15" s="70"/>
      <c r="J15" s="70"/>
      <c r="K15" s="70"/>
      <c r="L15" s="70"/>
      <c r="M15" s="70"/>
      <c r="N15" s="70"/>
    </row>
    <row r="16" spans="1:14" ht="12.75">
      <c r="A16" s="94"/>
      <c r="F16" s="70"/>
      <c r="G16" s="70"/>
      <c r="H16" s="70"/>
      <c r="I16" s="70"/>
      <c r="J16" s="70"/>
      <c r="K16" s="70"/>
      <c r="L16" s="70"/>
      <c r="M16" s="70"/>
      <c r="N16" s="70"/>
    </row>
    <row r="17" ht="12.75">
      <c r="A17" s="94"/>
    </row>
    <row r="18" ht="12.75">
      <c r="A18" s="94"/>
    </row>
    <row r="19" ht="12.75">
      <c r="A19" s="94"/>
    </row>
    <row r="20" ht="12.75">
      <c r="A20" s="94"/>
    </row>
    <row r="21" ht="12.75">
      <c r="A21" s="94"/>
    </row>
    <row r="22" ht="12.75">
      <c r="A22" s="94"/>
    </row>
    <row r="23" ht="12.75">
      <c r="A23" s="94"/>
    </row>
    <row r="24" ht="12.75">
      <c r="A24" s="94"/>
    </row>
    <row r="25" ht="12.75">
      <c r="A25" s="94"/>
    </row>
    <row r="26" ht="12.75">
      <c r="A26" s="94"/>
    </row>
    <row r="27" ht="12.75">
      <c r="A27" s="94"/>
    </row>
    <row r="28" ht="12.75">
      <c r="A28" s="94"/>
    </row>
    <row r="29" ht="12.75">
      <c r="A29" s="94"/>
    </row>
    <row r="30" ht="12.75">
      <c r="A30" s="94"/>
    </row>
    <row r="31" ht="12.75">
      <c r="A31" s="94"/>
    </row>
    <row r="32" ht="12.75">
      <c r="A32" s="94"/>
    </row>
    <row r="33" ht="12.75">
      <c r="A33" s="94"/>
    </row>
    <row r="34" ht="12.75">
      <c r="A34" s="94"/>
    </row>
    <row r="35" ht="12.75">
      <c r="A35" s="94"/>
    </row>
    <row r="36" ht="12.75">
      <c r="A36" s="94"/>
    </row>
    <row r="37" ht="12.75">
      <c r="A37" s="94"/>
    </row>
    <row r="38" ht="12.75">
      <c r="A38" s="108"/>
    </row>
    <row r="39" ht="12.75">
      <c r="A39" s="110"/>
    </row>
  </sheetData>
  <sheetProtection/>
  <mergeCells count="6">
    <mergeCell ref="E2:J2"/>
    <mergeCell ref="D13:J13"/>
    <mergeCell ref="A4:E4"/>
    <mergeCell ref="A5:E5"/>
    <mergeCell ref="B12:J12"/>
    <mergeCell ref="A6:E6"/>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8A.44</oddFooter>
  </headerFooter>
  <legacyDrawingHF r:id="rId1"/>
</worksheet>
</file>

<file path=xl/worksheets/sheet5.xml><?xml version="1.0" encoding="utf-8"?>
<worksheet xmlns="http://schemas.openxmlformats.org/spreadsheetml/2006/main" xmlns:r="http://schemas.openxmlformats.org/officeDocument/2006/relationships">
  <dimension ref="A1:IS49"/>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3.28125" style="14" customWidth="1"/>
    <col min="6" max="6" width="5.421875" style="56" customWidth="1"/>
    <col min="7" max="15" width="9.7109375" style="14" customWidth="1"/>
    <col min="16" max="16384" width="9.140625" style="14" customWidth="1"/>
  </cols>
  <sheetData>
    <row r="1" spans="1:15" ht="17.25" customHeight="1">
      <c r="A1" s="235" t="s">
        <v>376</v>
      </c>
      <c r="B1" s="48"/>
      <c r="C1" s="48"/>
      <c r="D1" s="48"/>
      <c r="E1" s="48"/>
      <c r="F1" s="429" t="s">
        <v>859</v>
      </c>
      <c r="G1" s="429"/>
      <c r="H1" s="429"/>
      <c r="I1" s="429"/>
      <c r="J1" s="429"/>
      <c r="K1" s="429"/>
      <c r="L1" s="429"/>
      <c r="M1" s="429"/>
      <c r="N1" s="429"/>
      <c r="O1" s="429"/>
    </row>
    <row r="2" spans="1:15" ht="16.5" customHeight="1">
      <c r="A2" s="49"/>
      <c r="B2" s="49"/>
      <c r="C2" s="49"/>
      <c r="D2" s="49"/>
      <c r="E2" s="49"/>
      <c r="F2" s="57" t="s">
        <v>852</v>
      </c>
      <c r="G2" s="51" t="s">
        <v>853</v>
      </c>
      <c r="H2" s="51" t="s">
        <v>854</v>
      </c>
      <c r="I2" s="51" t="s">
        <v>855</v>
      </c>
      <c r="J2" s="51" t="s">
        <v>856</v>
      </c>
      <c r="K2" s="51" t="s">
        <v>857</v>
      </c>
      <c r="L2" s="51" t="s">
        <v>858</v>
      </c>
      <c r="M2" s="51" t="s">
        <v>604</v>
      </c>
      <c r="N2" s="51" t="s">
        <v>605</v>
      </c>
      <c r="O2" s="51" t="s">
        <v>600</v>
      </c>
    </row>
    <row r="3" spans="1:15" s="41" customFormat="1" ht="15" customHeight="1">
      <c r="A3" s="184" t="s">
        <v>288</v>
      </c>
      <c r="B3" s="19"/>
      <c r="C3" s="46"/>
      <c r="D3" s="46"/>
      <c r="F3" s="58"/>
      <c r="G3" s="59"/>
      <c r="H3" s="59"/>
      <c r="I3" s="59"/>
      <c r="J3" s="59"/>
      <c r="K3" s="59"/>
      <c r="L3" s="59"/>
      <c r="M3" s="59"/>
      <c r="N3" s="59"/>
      <c r="O3" s="59"/>
    </row>
    <row r="4" spans="1:16" ht="15.75" customHeight="1">
      <c r="A4" s="60" t="s">
        <v>606</v>
      </c>
      <c r="B4" s="48"/>
      <c r="C4" s="48"/>
      <c r="D4" s="48"/>
      <c r="F4" s="25" t="s">
        <v>561</v>
      </c>
      <c r="G4" s="169">
        <v>16217.25</v>
      </c>
      <c r="H4" s="169">
        <v>9225.52</v>
      </c>
      <c r="I4" s="169">
        <v>15501.67</v>
      </c>
      <c r="J4" s="169">
        <v>4655</v>
      </c>
      <c r="K4" s="169">
        <v>6329.666666666666</v>
      </c>
      <c r="L4" s="169">
        <v>1614</v>
      </c>
      <c r="M4" s="169">
        <v>1429.6</v>
      </c>
      <c r="N4" s="169">
        <v>1083</v>
      </c>
      <c r="O4" s="169">
        <v>56055.706666666665</v>
      </c>
      <c r="P4" s="53"/>
    </row>
    <row r="5" spans="1:16" ht="16.5" customHeight="1">
      <c r="A5" s="273" t="s">
        <v>196</v>
      </c>
      <c r="B5" s="48"/>
      <c r="C5" s="48"/>
      <c r="D5" s="48"/>
      <c r="F5" s="25"/>
      <c r="G5" s="26"/>
      <c r="H5" s="26"/>
      <c r="I5" s="26"/>
      <c r="J5" s="26"/>
      <c r="K5" s="26"/>
      <c r="L5" s="26"/>
      <c r="M5" s="26"/>
      <c r="N5" s="26"/>
      <c r="O5" s="37"/>
      <c r="P5" s="53"/>
    </row>
    <row r="6" spans="1:16" ht="16.5" customHeight="1">
      <c r="A6" s="48"/>
      <c r="B6" s="39" t="s">
        <v>607</v>
      </c>
      <c r="C6" s="48"/>
      <c r="D6" s="48"/>
      <c r="F6" s="28" t="s">
        <v>561</v>
      </c>
      <c r="G6" s="26">
        <v>13675</v>
      </c>
      <c r="H6" s="26">
        <v>7543.13</v>
      </c>
      <c r="I6" s="26">
        <v>12441</v>
      </c>
      <c r="J6" s="26">
        <v>3596</v>
      </c>
      <c r="K6" s="26">
        <v>5178.416666666666</v>
      </c>
      <c r="L6" s="26">
        <v>1289</v>
      </c>
      <c r="M6" s="26">
        <v>1212.34</v>
      </c>
      <c r="N6" s="26">
        <v>932</v>
      </c>
      <c r="O6" s="267">
        <v>45866.886666666665</v>
      </c>
      <c r="P6" s="53"/>
    </row>
    <row r="7" spans="1:16" ht="16.5" customHeight="1">
      <c r="A7" s="48"/>
      <c r="B7" s="39" t="s">
        <v>569</v>
      </c>
      <c r="C7" s="48"/>
      <c r="D7" s="48"/>
      <c r="F7" s="28" t="s">
        <v>561</v>
      </c>
      <c r="G7" s="26">
        <v>2493.3333333333335</v>
      </c>
      <c r="H7" s="26">
        <v>1679.65</v>
      </c>
      <c r="I7" s="26">
        <v>3060.67</v>
      </c>
      <c r="J7" s="26">
        <v>1059</v>
      </c>
      <c r="K7" s="26">
        <v>1150.0833333333333</v>
      </c>
      <c r="L7" s="26">
        <v>325</v>
      </c>
      <c r="M7" s="26">
        <v>217.26</v>
      </c>
      <c r="N7" s="26">
        <v>151</v>
      </c>
      <c r="O7" s="267">
        <v>10135.996666666668</v>
      </c>
      <c r="P7" s="53"/>
    </row>
    <row r="8" spans="1:16" ht="16.5" customHeight="1">
      <c r="A8" s="48"/>
      <c r="B8" s="39" t="s">
        <v>608</v>
      </c>
      <c r="C8" s="48"/>
      <c r="D8" s="48"/>
      <c r="F8" s="28" t="s">
        <v>561</v>
      </c>
      <c r="G8" s="26">
        <v>48.916666666666664</v>
      </c>
      <c r="H8" s="26">
        <v>2.74</v>
      </c>
      <c r="I8" s="26">
        <v>0</v>
      </c>
      <c r="J8" s="26">
        <v>0</v>
      </c>
      <c r="K8" s="26">
        <v>1.1666666666666665</v>
      </c>
      <c r="L8" s="26">
        <v>0</v>
      </c>
      <c r="M8" s="26">
        <v>0</v>
      </c>
      <c r="N8" s="26">
        <v>0</v>
      </c>
      <c r="O8" s="267">
        <v>52.82333333333333</v>
      </c>
      <c r="P8" s="53"/>
    </row>
    <row r="9" spans="1:16" ht="16.5" customHeight="1">
      <c r="A9" s="48"/>
      <c r="B9" s="61" t="s">
        <v>570</v>
      </c>
      <c r="C9" s="48"/>
      <c r="D9" s="48"/>
      <c r="F9" s="28" t="s">
        <v>566</v>
      </c>
      <c r="G9" s="38">
        <v>84.32379102498882</v>
      </c>
      <c r="H9" s="38">
        <v>81.76373797899738</v>
      </c>
      <c r="I9" s="38">
        <v>80.25586920635003</v>
      </c>
      <c r="J9" s="38">
        <v>77.25026852846402</v>
      </c>
      <c r="K9" s="38">
        <v>81.81183843277687</v>
      </c>
      <c r="L9" s="38">
        <v>79.8636926889715</v>
      </c>
      <c r="M9" s="38">
        <v>84.80274202574147</v>
      </c>
      <c r="N9" s="38">
        <v>86.0572483841182</v>
      </c>
      <c r="O9" s="38">
        <v>81.82375960294735</v>
      </c>
      <c r="P9" s="53"/>
    </row>
    <row r="10" spans="1:16" ht="16.5" customHeight="1">
      <c r="A10" s="48"/>
      <c r="B10" s="61" t="s">
        <v>571</v>
      </c>
      <c r="C10" s="48"/>
      <c r="D10" s="48"/>
      <c r="F10" s="28" t="s">
        <v>566</v>
      </c>
      <c r="G10" s="38">
        <v>15.374575426372125</v>
      </c>
      <c r="H10" s="38">
        <v>18.20656179814254</v>
      </c>
      <c r="I10" s="38">
        <v>19.744130793649976</v>
      </c>
      <c r="J10" s="38">
        <v>22.749731471535984</v>
      </c>
      <c r="K10" s="38">
        <v>18.16972984359366</v>
      </c>
      <c r="L10" s="38">
        <v>20.1363073110285</v>
      </c>
      <c r="M10" s="38">
        <v>15.197257974258532</v>
      </c>
      <c r="N10" s="38">
        <v>13.94275161588181</v>
      </c>
      <c r="O10" s="38">
        <v>18.082006756136398</v>
      </c>
      <c r="P10" s="53"/>
    </row>
    <row r="11" spans="1:16" ht="16.5" customHeight="1">
      <c r="A11" s="48"/>
      <c r="B11" s="39" t="s">
        <v>609</v>
      </c>
      <c r="C11" s="48"/>
      <c r="D11" s="48"/>
      <c r="F11" s="28" t="s">
        <v>566</v>
      </c>
      <c r="G11" s="38">
        <v>0.301633548639052</v>
      </c>
      <c r="H11" s="38">
        <v>0</v>
      </c>
      <c r="I11" s="38">
        <v>0</v>
      </c>
      <c r="J11" s="38">
        <v>0</v>
      </c>
      <c r="K11" s="38">
        <v>0</v>
      </c>
      <c r="L11" s="38">
        <v>0</v>
      </c>
      <c r="M11" s="38">
        <v>0</v>
      </c>
      <c r="N11" s="38">
        <v>0</v>
      </c>
      <c r="O11" s="38">
        <v>0.09423364091625046</v>
      </c>
      <c r="P11" s="53"/>
    </row>
    <row r="12" spans="1:16" ht="16.5" customHeight="1">
      <c r="A12" s="273" t="s">
        <v>197</v>
      </c>
      <c r="B12" s="62"/>
      <c r="C12" s="48"/>
      <c r="D12" s="48"/>
      <c r="G12" s="63"/>
      <c r="H12" s="63"/>
      <c r="I12" s="63"/>
      <c r="J12" s="63"/>
      <c r="K12" s="63"/>
      <c r="L12" s="63"/>
      <c r="M12" s="63"/>
      <c r="N12" s="63"/>
      <c r="O12" s="63"/>
      <c r="P12" s="53"/>
    </row>
    <row r="13" spans="1:16" ht="16.5" customHeight="1">
      <c r="A13" s="48"/>
      <c r="B13" s="27" t="s">
        <v>572</v>
      </c>
      <c r="C13" s="48"/>
      <c r="D13" s="48"/>
      <c r="F13" s="28" t="s">
        <v>561</v>
      </c>
      <c r="G13" s="26">
        <v>3121.5</v>
      </c>
      <c r="H13" s="26">
        <v>526.6</v>
      </c>
      <c r="I13" s="26">
        <v>3368.75</v>
      </c>
      <c r="J13" s="26">
        <v>1540</v>
      </c>
      <c r="K13" s="26">
        <v>1138.5833333333335</v>
      </c>
      <c r="L13" s="26">
        <v>208</v>
      </c>
      <c r="M13" s="26">
        <v>152.59</v>
      </c>
      <c r="N13" s="26">
        <v>798</v>
      </c>
      <c r="O13" s="26">
        <v>10854.023333333334</v>
      </c>
      <c r="P13" s="53"/>
    </row>
    <row r="14" spans="1:16" ht="16.5" customHeight="1">
      <c r="A14" s="48"/>
      <c r="B14" s="27" t="s">
        <v>110</v>
      </c>
      <c r="C14" s="48"/>
      <c r="D14" s="48"/>
      <c r="F14" s="28" t="s">
        <v>561</v>
      </c>
      <c r="G14" s="26">
        <v>12228.75</v>
      </c>
      <c r="H14" s="26">
        <v>8296.14</v>
      </c>
      <c r="I14" s="26">
        <v>12132.92</v>
      </c>
      <c r="J14" s="26">
        <v>3114</v>
      </c>
      <c r="K14" s="26">
        <v>5148.916666666667</v>
      </c>
      <c r="L14" s="26">
        <v>1381</v>
      </c>
      <c r="M14" s="26">
        <v>1203.34</v>
      </c>
      <c r="N14" s="26">
        <v>285</v>
      </c>
      <c r="O14" s="26">
        <v>43790.06666666666</v>
      </c>
      <c r="P14" s="53"/>
    </row>
    <row r="15" spans="1:16" ht="16.5" customHeight="1">
      <c r="A15" s="48"/>
      <c r="B15" s="27" t="s">
        <v>111</v>
      </c>
      <c r="C15" s="48"/>
      <c r="D15" s="48"/>
      <c r="F15" s="28" t="s">
        <v>561</v>
      </c>
      <c r="G15" s="26">
        <v>867</v>
      </c>
      <c r="H15" s="26">
        <v>402.78</v>
      </c>
      <c r="I15" s="26">
        <v>0</v>
      </c>
      <c r="J15" s="26">
        <v>1</v>
      </c>
      <c r="K15" s="26">
        <v>42.166666666666664</v>
      </c>
      <c r="L15" s="26">
        <v>25</v>
      </c>
      <c r="M15" s="26">
        <v>73.67</v>
      </c>
      <c r="N15" s="267">
        <v>0</v>
      </c>
      <c r="O15" s="26">
        <v>1411.6166666666668</v>
      </c>
      <c r="P15" s="53"/>
    </row>
    <row r="16" spans="1:16" ht="16.5" customHeight="1">
      <c r="A16" s="48"/>
      <c r="B16" s="61" t="s">
        <v>112</v>
      </c>
      <c r="C16" s="48"/>
      <c r="D16" s="48"/>
      <c r="F16" s="28" t="s">
        <v>566</v>
      </c>
      <c r="G16" s="29">
        <v>19.24802293853767</v>
      </c>
      <c r="H16" s="29">
        <v>5.70807932777773</v>
      </c>
      <c r="I16" s="29">
        <v>21.731529570684966</v>
      </c>
      <c r="J16" s="29">
        <v>33.08270676691729</v>
      </c>
      <c r="K16" s="29">
        <v>17.988045710674605</v>
      </c>
      <c r="L16" s="29">
        <v>12.887236679058239</v>
      </c>
      <c r="M16" s="29">
        <v>10.673614997202014</v>
      </c>
      <c r="N16" s="29">
        <v>73.68421052631578</v>
      </c>
      <c r="O16" s="29">
        <v>19.3629230256188</v>
      </c>
      <c r="P16" s="53"/>
    </row>
    <row r="17" spans="1:16" ht="16.5" customHeight="1">
      <c r="A17" s="48"/>
      <c r="B17" s="64" t="s">
        <v>113</v>
      </c>
      <c r="C17" s="48"/>
      <c r="D17" s="48"/>
      <c r="F17" s="28" t="s">
        <v>566</v>
      </c>
      <c r="G17" s="29">
        <v>75.40581787911019</v>
      </c>
      <c r="H17" s="29">
        <v>89.92598791179252</v>
      </c>
      <c r="I17" s="29">
        <v>78.26847042931504</v>
      </c>
      <c r="J17" s="29">
        <v>66.89581095596134</v>
      </c>
      <c r="K17" s="29">
        <v>81.34577913528886</v>
      </c>
      <c r="L17" s="29">
        <v>85.56381660470879</v>
      </c>
      <c r="M17" s="29">
        <v>84.17319529938445</v>
      </c>
      <c r="N17" s="29">
        <v>26.31578947368421</v>
      </c>
      <c r="O17" s="29">
        <v>78.11883797498582</v>
      </c>
      <c r="P17" s="53"/>
    </row>
    <row r="18" spans="1:16" ht="16.5" customHeight="1">
      <c r="A18" s="48"/>
      <c r="B18" s="27" t="s">
        <v>610</v>
      </c>
      <c r="C18" s="48"/>
      <c r="D18" s="48"/>
      <c r="F18" s="28" t="s">
        <v>566</v>
      </c>
      <c r="G18" s="29">
        <v>5.3461591823521255</v>
      </c>
      <c r="H18" s="29">
        <v>4.365932760429764</v>
      </c>
      <c r="I18" s="26">
        <v>0</v>
      </c>
      <c r="J18" s="26">
        <v>0</v>
      </c>
      <c r="K18" s="29">
        <v>0.6661751540365475</v>
      </c>
      <c r="L18" s="29">
        <v>1.5489467162329618</v>
      </c>
      <c r="M18" s="29">
        <v>5.153189703413543</v>
      </c>
      <c r="N18" s="267">
        <v>0</v>
      </c>
      <c r="O18" s="29">
        <v>2.5182389993953636</v>
      </c>
      <c r="P18" s="53"/>
    </row>
    <row r="19" spans="1:16" ht="16.5" customHeight="1">
      <c r="A19" s="273" t="s">
        <v>860</v>
      </c>
      <c r="B19" s="48"/>
      <c r="C19" s="48"/>
      <c r="D19" s="48"/>
      <c r="G19" s="65"/>
      <c r="H19" s="65"/>
      <c r="I19" s="65"/>
      <c r="J19" s="65"/>
      <c r="K19" s="65"/>
      <c r="L19" s="65"/>
      <c r="M19" s="65"/>
      <c r="N19" s="65"/>
      <c r="O19" s="65"/>
      <c r="P19" s="53"/>
    </row>
    <row r="20" spans="1:16" ht="16.5" customHeight="1">
      <c r="A20" s="48"/>
      <c r="B20" s="182" t="s">
        <v>881</v>
      </c>
      <c r="C20" s="48"/>
      <c r="D20" s="48"/>
      <c r="F20" s="28" t="s">
        <v>561</v>
      </c>
      <c r="G20" s="26">
        <v>125.58333333333334</v>
      </c>
      <c r="H20" s="26">
        <v>37.44</v>
      </c>
      <c r="I20" s="251" t="s">
        <v>563</v>
      </c>
      <c r="J20" s="26">
        <v>1</v>
      </c>
      <c r="K20" s="26">
        <v>380</v>
      </c>
      <c r="L20" s="267" t="s">
        <v>563</v>
      </c>
      <c r="M20" s="267" t="s">
        <v>563</v>
      </c>
      <c r="N20" s="267">
        <v>26</v>
      </c>
      <c r="O20" s="26">
        <v>570.0233333333334</v>
      </c>
      <c r="P20" s="53"/>
    </row>
    <row r="21" spans="1:16" ht="16.5" customHeight="1">
      <c r="A21" s="48"/>
      <c r="B21" s="182" t="s">
        <v>880</v>
      </c>
      <c r="C21" s="48"/>
      <c r="D21" s="48"/>
      <c r="E21" s="41"/>
      <c r="F21" s="28" t="s">
        <v>561</v>
      </c>
      <c r="G21" s="26">
        <v>3434.5</v>
      </c>
      <c r="H21" s="26">
        <v>2751.25</v>
      </c>
      <c r="I21" s="26">
        <v>2875.25</v>
      </c>
      <c r="J21" s="26">
        <v>1407</v>
      </c>
      <c r="K21" s="26">
        <v>1455.3333333333335</v>
      </c>
      <c r="L21" s="26">
        <v>845</v>
      </c>
      <c r="M21" s="26">
        <v>201.67</v>
      </c>
      <c r="N21" s="26">
        <v>130</v>
      </c>
      <c r="O21" s="26">
        <v>13100.003333333334</v>
      </c>
      <c r="P21" s="53"/>
    </row>
    <row r="22" spans="1:16" ht="16.5" customHeight="1">
      <c r="A22" s="241"/>
      <c r="B22" s="248" t="s">
        <v>879</v>
      </c>
      <c r="C22" s="241"/>
      <c r="D22" s="241"/>
      <c r="E22" s="192"/>
      <c r="F22" s="190" t="s">
        <v>561</v>
      </c>
      <c r="G22" s="191">
        <v>13622.916666666666</v>
      </c>
      <c r="H22" s="191">
        <v>6709.48</v>
      </c>
      <c r="I22" s="191">
        <v>13635.92</v>
      </c>
      <c r="J22" s="191">
        <v>4183</v>
      </c>
      <c r="K22" s="191">
        <v>4493.666666666667</v>
      </c>
      <c r="L22" s="191">
        <v>1097</v>
      </c>
      <c r="M22" s="191">
        <v>1482.92</v>
      </c>
      <c r="N22" s="191">
        <v>986</v>
      </c>
      <c r="O22" s="191">
        <v>46210.90333333333</v>
      </c>
      <c r="P22" s="53"/>
    </row>
    <row r="23" spans="1:253" s="58" customFormat="1" ht="16.5" customHeight="1">
      <c r="A23" s="198" t="s">
        <v>613</v>
      </c>
      <c r="B23" s="19"/>
      <c r="C23" s="46"/>
      <c r="D23" s="46"/>
      <c r="E23" s="41"/>
      <c r="G23" s="59"/>
      <c r="H23" s="59"/>
      <c r="I23" s="59"/>
      <c r="J23" s="59"/>
      <c r="K23" s="59"/>
      <c r="L23" s="59"/>
      <c r="M23" s="59"/>
      <c r="N23" s="59"/>
      <c r="O23" s="59"/>
      <c r="IS23" s="41"/>
    </row>
    <row r="24" spans="1:15" ht="15" customHeight="1">
      <c r="A24" s="60" t="s">
        <v>606</v>
      </c>
      <c r="B24" s="46"/>
      <c r="C24" s="46"/>
      <c r="D24" s="46"/>
      <c r="E24" s="41"/>
      <c r="F24" s="338" t="s">
        <v>561</v>
      </c>
      <c r="G24" s="169">
        <v>17683</v>
      </c>
      <c r="H24" s="169">
        <v>8968.5</v>
      </c>
      <c r="I24" s="169">
        <v>15054.33</v>
      </c>
      <c r="J24" s="169">
        <v>5394</v>
      </c>
      <c r="K24" s="169">
        <v>6445</v>
      </c>
      <c r="L24" s="169">
        <v>1370</v>
      </c>
      <c r="M24" s="169">
        <v>1417.83</v>
      </c>
      <c r="N24" s="169">
        <v>1185</v>
      </c>
      <c r="O24" s="169">
        <v>57517.66</v>
      </c>
    </row>
    <row r="25" spans="1:15" ht="15" customHeight="1">
      <c r="A25" s="273" t="s">
        <v>196</v>
      </c>
      <c r="B25" s="48"/>
      <c r="C25" s="48"/>
      <c r="D25" s="48"/>
      <c r="F25" s="25"/>
      <c r="G25" s="26"/>
      <c r="H25" s="26"/>
      <c r="I25" s="26"/>
      <c r="J25" s="26"/>
      <c r="K25" s="26"/>
      <c r="L25" s="26"/>
      <c r="M25" s="26"/>
      <c r="N25" s="26"/>
      <c r="O25" s="37"/>
    </row>
    <row r="26" spans="1:15" ht="15.75" customHeight="1">
      <c r="A26" s="48"/>
      <c r="B26" s="39" t="s">
        <v>607</v>
      </c>
      <c r="C26" s="48"/>
      <c r="D26" s="48"/>
      <c r="F26" s="28" t="s">
        <v>561</v>
      </c>
      <c r="G26" s="26">
        <v>14840</v>
      </c>
      <c r="H26" s="26">
        <v>7346</v>
      </c>
      <c r="I26" s="26">
        <v>12049.16</v>
      </c>
      <c r="J26" s="26">
        <v>4160</v>
      </c>
      <c r="K26" s="26">
        <v>5262</v>
      </c>
      <c r="L26" s="26">
        <v>1094</v>
      </c>
      <c r="M26" s="26">
        <v>1186.08</v>
      </c>
      <c r="N26" s="26">
        <v>1024</v>
      </c>
      <c r="O26" s="267">
        <v>46961.24</v>
      </c>
    </row>
    <row r="27" spans="1:15" ht="16.5" customHeight="1">
      <c r="A27" s="48"/>
      <c r="B27" s="39" t="s">
        <v>569</v>
      </c>
      <c r="C27" s="48"/>
      <c r="D27" s="48"/>
      <c r="F27" s="28" t="s">
        <v>561</v>
      </c>
      <c r="G27" s="26">
        <v>2771</v>
      </c>
      <c r="H27" s="26">
        <v>1621.2</v>
      </c>
      <c r="I27" s="26">
        <v>3005.17</v>
      </c>
      <c r="J27" s="26">
        <v>1234</v>
      </c>
      <c r="K27" s="26">
        <v>1183</v>
      </c>
      <c r="L27" s="26">
        <v>276</v>
      </c>
      <c r="M27" s="26">
        <v>231.75</v>
      </c>
      <c r="N27" s="26">
        <v>161</v>
      </c>
      <c r="O27" s="267">
        <v>10483.12</v>
      </c>
    </row>
    <row r="28" spans="1:15" ht="16.5" customHeight="1">
      <c r="A28" s="48"/>
      <c r="B28" s="39" t="s">
        <v>608</v>
      </c>
      <c r="C28" s="48"/>
      <c r="D28" s="48"/>
      <c r="F28" s="28" t="s">
        <v>561</v>
      </c>
      <c r="G28" s="26">
        <v>72</v>
      </c>
      <c r="H28" s="26">
        <v>1.3</v>
      </c>
      <c r="I28" s="26">
        <v>0</v>
      </c>
      <c r="J28" s="26">
        <v>0</v>
      </c>
      <c r="K28" s="26">
        <v>0</v>
      </c>
      <c r="L28" s="26">
        <v>0</v>
      </c>
      <c r="M28" s="26">
        <v>0</v>
      </c>
      <c r="N28" s="26">
        <v>0</v>
      </c>
      <c r="O28" s="267">
        <v>73.3</v>
      </c>
    </row>
    <row r="29" spans="1:15" ht="16.5" customHeight="1">
      <c r="A29" s="48"/>
      <c r="B29" s="61" t="s">
        <v>570</v>
      </c>
      <c r="C29" s="48"/>
      <c r="D29" s="48"/>
      <c r="F29" s="28" t="s">
        <v>566</v>
      </c>
      <c r="G29" s="38">
        <v>83.92241135553921</v>
      </c>
      <c r="H29" s="38">
        <v>81.90890338406646</v>
      </c>
      <c r="I29" s="38">
        <v>80.0378362902899</v>
      </c>
      <c r="J29" s="38">
        <v>77.12272895810159</v>
      </c>
      <c r="K29" s="38">
        <v>81.64468580294802</v>
      </c>
      <c r="L29" s="38">
        <v>79.85401459854015</v>
      </c>
      <c r="M29" s="38">
        <v>83.65459892934977</v>
      </c>
      <c r="N29" s="38">
        <v>86.41350210970464</v>
      </c>
      <c r="O29" s="38">
        <v>81.64664556937818</v>
      </c>
    </row>
    <row r="30" spans="1:15" ht="16.5" customHeight="1">
      <c r="A30" s="48"/>
      <c r="B30" s="61" t="s">
        <v>571</v>
      </c>
      <c r="C30" s="48"/>
      <c r="D30" s="48"/>
      <c r="F30" s="28" t="s">
        <v>566</v>
      </c>
      <c r="G30" s="38">
        <v>15.670417915512076</v>
      </c>
      <c r="H30" s="38">
        <v>18.07660143836762</v>
      </c>
      <c r="I30" s="38">
        <v>19.962163709710097</v>
      </c>
      <c r="J30" s="38">
        <v>22.877271041898407</v>
      </c>
      <c r="K30" s="38">
        <v>18.355314197051978</v>
      </c>
      <c r="L30" s="38">
        <v>20.145985401459853</v>
      </c>
      <c r="M30" s="38">
        <v>16.34540107065022</v>
      </c>
      <c r="N30" s="38">
        <v>13.58649789029536</v>
      </c>
      <c r="O30" s="38">
        <v>18.225915310184728</v>
      </c>
    </row>
    <row r="31" spans="1:15" ht="16.5" customHeight="1">
      <c r="A31" s="48"/>
      <c r="B31" s="39" t="s">
        <v>609</v>
      </c>
      <c r="C31" s="48"/>
      <c r="D31" s="48"/>
      <c r="F31" s="28" t="s">
        <v>566</v>
      </c>
      <c r="G31" s="38">
        <v>0.4071707289487078</v>
      </c>
      <c r="H31" s="38">
        <v>0</v>
      </c>
      <c r="I31" s="38">
        <v>0</v>
      </c>
      <c r="J31" s="38">
        <v>0</v>
      </c>
      <c r="K31" s="38">
        <v>0</v>
      </c>
      <c r="L31" s="38">
        <v>0</v>
      </c>
      <c r="M31" s="38">
        <v>0</v>
      </c>
      <c r="N31" s="38">
        <v>0</v>
      </c>
      <c r="O31" s="38">
        <v>0.12743912043709704</v>
      </c>
    </row>
    <row r="32" spans="1:15" ht="16.5" customHeight="1">
      <c r="A32" s="273" t="s">
        <v>197</v>
      </c>
      <c r="B32" s="62"/>
      <c r="C32" s="48"/>
      <c r="D32" s="48"/>
      <c r="G32" s="63"/>
      <c r="H32" s="63"/>
      <c r="I32" s="63"/>
      <c r="J32" s="63"/>
      <c r="K32" s="63"/>
      <c r="L32" s="63"/>
      <c r="M32" s="63"/>
      <c r="N32" s="63"/>
      <c r="O32" s="63"/>
    </row>
    <row r="33" spans="1:15" ht="16.5" customHeight="1">
      <c r="A33" s="48"/>
      <c r="B33" s="27" t="s">
        <v>572</v>
      </c>
      <c r="C33" s="48"/>
      <c r="D33" s="48"/>
      <c r="F33" s="28" t="s">
        <v>561</v>
      </c>
      <c r="G33" s="26">
        <v>3126</v>
      </c>
      <c r="H33" s="26">
        <v>485.3</v>
      </c>
      <c r="I33" s="26">
        <v>3062</v>
      </c>
      <c r="J33" s="26">
        <v>1850</v>
      </c>
      <c r="K33" s="26">
        <v>1149</v>
      </c>
      <c r="L33" s="26">
        <v>175</v>
      </c>
      <c r="M33" s="26">
        <v>149.33</v>
      </c>
      <c r="N33" s="26">
        <v>856</v>
      </c>
      <c r="O33" s="26">
        <v>10852.63</v>
      </c>
    </row>
    <row r="34" spans="1:15" ht="16.5" customHeight="1">
      <c r="A34" s="48"/>
      <c r="B34" s="27" t="s">
        <v>110</v>
      </c>
      <c r="C34" s="48"/>
      <c r="D34" s="48"/>
      <c r="F34" s="28" t="s">
        <v>561</v>
      </c>
      <c r="G34" s="26">
        <v>12546</v>
      </c>
      <c r="H34" s="26">
        <v>8066.1</v>
      </c>
      <c r="I34" s="26">
        <v>11992.33</v>
      </c>
      <c r="J34" s="26">
        <v>3537</v>
      </c>
      <c r="K34" s="26">
        <v>5249</v>
      </c>
      <c r="L34" s="26">
        <v>1157</v>
      </c>
      <c r="M34" s="26">
        <v>1167.5</v>
      </c>
      <c r="N34" s="26">
        <v>320</v>
      </c>
      <c r="O34" s="26">
        <v>44034.93</v>
      </c>
    </row>
    <row r="35" spans="1:15" ht="16.5" customHeight="1">
      <c r="A35" s="48"/>
      <c r="B35" s="27" t="s">
        <v>111</v>
      </c>
      <c r="C35" s="48"/>
      <c r="D35" s="48"/>
      <c r="F35" s="28" t="s">
        <v>561</v>
      </c>
      <c r="G35" s="26">
        <v>2011</v>
      </c>
      <c r="H35" s="26">
        <v>417.1</v>
      </c>
      <c r="I35" s="26">
        <v>0</v>
      </c>
      <c r="J35" s="26">
        <v>7</v>
      </c>
      <c r="K35" s="26">
        <v>47</v>
      </c>
      <c r="L35" s="26">
        <v>38</v>
      </c>
      <c r="M35" s="26">
        <v>101</v>
      </c>
      <c r="N35" s="26">
        <v>9</v>
      </c>
      <c r="O35" s="26">
        <v>2630.1</v>
      </c>
    </row>
    <row r="36" spans="1:15" ht="16.5" customHeight="1">
      <c r="A36" s="48"/>
      <c r="B36" s="61" t="s">
        <v>112</v>
      </c>
      <c r="C36" s="48"/>
      <c r="D36" s="48"/>
      <c r="F36" s="28" t="s">
        <v>566</v>
      </c>
      <c r="G36" s="29">
        <v>17.677995815189732</v>
      </c>
      <c r="H36" s="29">
        <v>5.411161286725761</v>
      </c>
      <c r="I36" s="29">
        <v>20.339663073680462</v>
      </c>
      <c r="J36" s="29">
        <v>34.297367445309604</v>
      </c>
      <c r="K36" s="29">
        <v>17.8277734678045</v>
      </c>
      <c r="L36" s="29">
        <v>12.773722627737227</v>
      </c>
      <c r="M36" s="29">
        <v>10.532292305847669</v>
      </c>
      <c r="N36" s="29">
        <v>72.23628691983123</v>
      </c>
      <c r="O36" s="29">
        <v>18.868344087711495</v>
      </c>
    </row>
    <row r="37" spans="1:15" ht="16.5" customHeight="1">
      <c r="A37" s="48"/>
      <c r="B37" s="64" t="s">
        <v>113</v>
      </c>
      <c r="C37" s="48"/>
      <c r="D37" s="48"/>
      <c r="F37" s="28" t="s">
        <v>566</v>
      </c>
      <c r="G37" s="29">
        <v>70.94949951931233</v>
      </c>
      <c r="H37" s="29">
        <v>89.93811674193009</v>
      </c>
      <c r="I37" s="29">
        <v>79.66033692631954</v>
      </c>
      <c r="J37" s="29">
        <v>65.57285873192436</v>
      </c>
      <c r="K37" s="29">
        <v>81.44297905352987</v>
      </c>
      <c r="L37" s="29">
        <v>84.45255474452554</v>
      </c>
      <c r="M37" s="29">
        <v>82.34414563099949</v>
      </c>
      <c r="N37" s="29">
        <v>27.004219409282697</v>
      </c>
      <c r="O37" s="29">
        <v>76.5589733657454</v>
      </c>
    </row>
    <row r="38" spans="1:15" ht="16.5" customHeight="1">
      <c r="A38" s="48"/>
      <c r="B38" s="27" t="s">
        <v>610</v>
      </c>
      <c r="C38" s="48"/>
      <c r="D38" s="48"/>
      <c r="F38" s="28" t="s">
        <v>566</v>
      </c>
      <c r="G38" s="29">
        <v>11.372504665497935</v>
      </c>
      <c r="H38" s="29">
        <v>4.650721971344149</v>
      </c>
      <c r="I38" s="26">
        <v>0</v>
      </c>
      <c r="J38" s="29">
        <v>0.12977382276603633</v>
      </c>
      <c r="K38" s="29">
        <v>0.7292474786656322</v>
      </c>
      <c r="L38" s="29">
        <v>2.7737226277372264</v>
      </c>
      <c r="M38" s="29">
        <v>7.123562063152847</v>
      </c>
      <c r="N38" s="29">
        <v>0.7594936708860759</v>
      </c>
      <c r="O38" s="29">
        <v>4.5726825465430965</v>
      </c>
    </row>
    <row r="39" spans="1:15" ht="16.5" customHeight="1">
      <c r="A39" s="273" t="s">
        <v>860</v>
      </c>
      <c r="B39" s="48"/>
      <c r="C39" s="48"/>
      <c r="D39" s="48"/>
      <c r="G39" s="65"/>
      <c r="H39" s="65"/>
      <c r="I39" s="65"/>
      <c r="J39" s="65"/>
      <c r="K39" s="65"/>
      <c r="L39" s="65"/>
      <c r="M39" s="65"/>
      <c r="N39" s="65"/>
      <c r="O39" s="65"/>
    </row>
    <row r="40" spans="1:15" ht="16.5" customHeight="1">
      <c r="A40" s="48"/>
      <c r="B40" s="182" t="s">
        <v>881</v>
      </c>
      <c r="C40" s="48"/>
      <c r="D40" s="48"/>
      <c r="F40" s="28" t="s">
        <v>561</v>
      </c>
      <c r="G40" s="26">
        <v>148</v>
      </c>
      <c r="H40" s="26">
        <v>34.2</v>
      </c>
      <c r="I40" s="26" t="s">
        <v>563</v>
      </c>
      <c r="J40" s="26">
        <v>4</v>
      </c>
      <c r="K40" s="26">
        <v>387</v>
      </c>
      <c r="L40" s="267" t="s">
        <v>563</v>
      </c>
      <c r="M40" s="267" t="s">
        <v>563</v>
      </c>
      <c r="N40" s="267">
        <v>35</v>
      </c>
      <c r="O40" s="26">
        <v>608.2</v>
      </c>
    </row>
    <row r="41" spans="1:15" ht="16.5" customHeight="1">
      <c r="A41" s="48"/>
      <c r="B41" s="182" t="s">
        <v>880</v>
      </c>
      <c r="C41" s="48"/>
      <c r="D41" s="48"/>
      <c r="E41" s="41"/>
      <c r="F41" s="28" t="s">
        <v>561</v>
      </c>
      <c r="G41" s="26">
        <v>4139</v>
      </c>
      <c r="H41" s="26">
        <v>2815.7</v>
      </c>
      <c r="I41" s="26">
        <v>2744.83</v>
      </c>
      <c r="J41" s="26">
        <v>1788</v>
      </c>
      <c r="K41" s="26">
        <v>1462</v>
      </c>
      <c r="L41" s="26">
        <v>656</v>
      </c>
      <c r="M41" s="26">
        <v>203.84</v>
      </c>
      <c r="N41" s="26">
        <v>151</v>
      </c>
      <c r="O41" s="26">
        <v>13960.37</v>
      </c>
    </row>
    <row r="42" spans="1:15" ht="15.75" customHeight="1">
      <c r="A42" s="241"/>
      <c r="B42" s="248" t="s">
        <v>879</v>
      </c>
      <c r="C42" s="241"/>
      <c r="D42" s="241"/>
      <c r="E42" s="192"/>
      <c r="F42" s="190" t="s">
        <v>561</v>
      </c>
      <c r="G42" s="191">
        <v>14602</v>
      </c>
      <c r="H42" s="191">
        <v>6363.5</v>
      </c>
      <c r="I42" s="191">
        <v>13281.08</v>
      </c>
      <c r="J42" s="191">
        <v>4701</v>
      </c>
      <c r="K42" s="191">
        <v>4595</v>
      </c>
      <c r="L42" s="191">
        <v>937</v>
      </c>
      <c r="M42" s="191">
        <v>1490.09</v>
      </c>
      <c r="N42" s="191">
        <v>1094</v>
      </c>
      <c r="O42" s="191">
        <v>47063.67</v>
      </c>
    </row>
    <row r="43" spans="1:15" ht="3" customHeight="1">
      <c r="A43" s="46"/>
      <c r="B43" s="39"/>
      <c r="C43" s="46"/>
      <c r="D43" s="46"/>
      <c r="E43" s="41"/>
      <c r="F43" s="32"/>
      <c r="G43" s="66"/>
      <c r="H43" s="66"/>
      <c r="I43" s="66"/>
      <c r="J43" s="66"/>
      <c r="K43" s="66"/>
      <c r="L43" s="66"/>
      <c r="M43" s="66"/>
      <c r="N43" s="66"/>
      <c r="O43" s="66"/>
    </row>
    <row r="44" spans="1:15" ht="14.25" customHeight="1">
      <c r="A44" s="196" t="s">
        <v>611</v>
      </c>
      <c r="B44" s="420" t="s">
        <v>512</v>
      </c>
      <c r="C44" s="421"/>
      <c r="D44" s="421"/>
      <c r="E44" s="421"/>
      <c r="F44" s="421"/>
      <c r="G44" s="421"/>
      <c r="H44" s="421"/>
      <c r="I44" s="421"/>
      <c r="J44" s="421"/>
      <c r="K44" s="421"/>
      <c r="L44" s="421"/>
      <c r="M44" s="421"/>
      <c r="N44" s="421"/>
      <c r="O44" s="421"/>
    </row>
    <row r="45" spans="1:15" ht="14.25" customHeight="1">
      <c r="A45" s="196" t="s">
        <v>612</v>
      </c>
      <c r="B45" s="421" t="s">
        <v>90</v>
      </c>
      <c r="C45" s="421"/>
      <c r="D45" s="421"/>
      <c r="E45" s="421"/>
      <c r="F45" s="421"/>
      <c r="G45" s="421"/>
      <c r="H45" s="421"/>
      <c r="I45" s="421"/>
      <c r="J45" s="421"/>
      <c r="K45" s="421"/>
      <c r="L45" s="421"/>
      <c r="M45" s="421"/>
      <c r="N45" s="421"/>
      <c r="O45" s="421"/>
    </row>
    <row r="46" spans="2:15" ht="16.5" customHeight="1">
      <c r="B46" s="194" t="s">
        <v>658</v>
      </c>
      <c r="C46" s="68"/>
      <c r="D46" s="68"/>
      <c r="E46" s="68"/>
      <c r="F46" s="68"/>
      <c r="G46" s="69"/>
      <c r="H46" s="69"/>
      <c r="I46" s="69"/>
      <c r="J46" s="69"/>
      <c r="K46" s="69"/>
      <c r="L46" s="69"/>
      <c r="M46" s="69"/>
      <c r="N46" s="69"/>
      <c r="O46" s="69"/>
    </row>
    <row r="47" spans="1:15" ht="15" customHeight="1">
      <c r="A47" s="42" t="s">
        <v>355</v>
      </c>
      <c r="D47" s="427" t="s">
        <v>596</v>
      </c>
      <c r="E47" s="428"/>
      <c r="F47" s="428"/>
      <c r="G47" s="428"/>
      <c r="H47" s="428"/>
      <c r="I47" s="428"/>
      <c r="J47" s="428"/>
      <c r="K47" s="428"/>
      <c r="L47" s="428"/>
      <c r="M47" s="428"/>
      <c r="N47" s="428"/>
      <c r="O47" s="428"/>
    </row>
    <row r="48" spans="7:15" ht="12.75">
      <c r="G48" s="70"/>
      <c r="H48" s="70"/>
      <c r="I48" s="70"/>
      <c r="J48" s="70"/>
      <c r="K48" s="70"/>
      <c r="L48" s="70"/>
      <c r="M48" s="70"/>
      <c r="N48" s="70"/>
      <c r="O48" s="70"/>
    </row>
    <row r="49" ht="12.75">
      <c r="A49" s="11"/>
    </row>
  </sheetData>
  <sheetProtection/>
  <mergeCells count="4">
    <mergeCell ref="D47:O47"/>
    <mergeCell ref="F1:O1"/>
    <mergeCell ref="B45:O45"/>
    <mergeCell ref="B44:O44"/>
  </mergeCells>
  <printOptions/>
  <pageMargins left="0.7479166666666667" right="0.7479166666666667" top="0.984027777777778" bottom="0.984027777777778" header="0.5118055555555556" footer="0.5118055555555556"/>
  <pageSetup firstPageNumber="1" useFirstPageNumber="1" horizontalDpi="600" verticalDpi="600" orientation="landscape" paperSize="9" r:id="rId2"/>
  <headerFooter alignWithMargins="0">
    <oddHeader>&amp;C&amp;A</oddHeader>
    <oddFooter>&amp;L&amp;8&amp;G 
REPORT ON
GOVERNMENT
SERVICES 2012&amp;C &amp;R&amp;8&amp;G 
CORRECTIVE SERVICES
PAGE &amp;"Arial,Bold"&amp;P&amp;"Arial,Regular" of TABLE 8A.3</oddFooter>
  </headerFooter>
  <rowBreaks count="1" manualBreakCount="1">
    <brk id="22" max="14" man="1"/>
  </rowBreaks>
  <legacyDrawingHF r:id="rId1"/>
</worksheet>
</file>

<file path=xl/worksheets/sheet50.xml><?xml version="1.0" encoding="utf-8"?>
<worksheet xmlns="http://schemas.openxmlformats.org/spreadsheetml/2006/main" xmlns:r="http://schemas.openxmlformats.org/officeDocument/2006/relationships">
  <dimension ref="A1:N1"/>
  <sheetViews>
    <sheetView showGridLines="0" zoomScaleSheetLayoutView="100" zoomScalePageLayoutView="0" workbookViewId="0" topLeftCell="A1">
      <selection activeCell="A1" sqref="A1:G1"/>
    </sheetView>
  </sheetViews>
  <sheetFormatPr defaultColWidth="9.140625" defaultRowHeight="12.75"/>
  <cols>
    <col min="1" max="1" width="38.7109375" style="14" customWidth="1"/>
    <col min="2" max="3" width="2.7109375" style="14" customWidth="1"/>
    <col min="4" max="4" width="7.7109375" style="14" customWidth="1"/>
    <col min="5" max="13" width="10.7109375" style="14" customWidth="1"/>
    <col min="14" max="16384" width="9.140625" style="14" customWidth="1"/>
  </cols>
  <sheetData>
    <row r="1" spans="1:14" ht="37.5">
      <c r="A1" s="461" t="s">
        <v>184</v>
      </c>
      <c r="B1" s="461"/>
      <c r="C1" s="461"/>
      <c r="D1" s="461"/>
      <c r="E1" s="461"/>
      <c r="F1" s="461"/>
      <c r="G1" s="461"/>
      <c r="H1" s="48"/>
      <c r="I1" s="48"/>
      <c r="J1" s="48"/>
      <c r="K1" s="48"/>
      <c r="L1" s="48"/>
      <c r="M1" s="48"/>
      <c r="N1" s="48"/>
    </row>
  </sheetData>
  <sheetProtection/>
  <mergeCells count="1">
    <mergeCell ref="A1:G1"/>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SINGLE JURISDICTION DATA _ WA</oddFooter>
  </headerFooter>
  <legacyDrawingHF r:id="rId1"/>
</worksheet>
</file>

<file path=xl/worksheets/sheet51.xml><?xml version="1.0" encoding="utf-8"?>
<worksheet xmlns="http://schemas.openxmlformats.org/spreadsheetml/2006/main" xmlns:r="http://schemas.openxmlformats.org/officeDocument/2006/relationships">
  <dimension ref="A1:N70"/>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0.7109375" style="14" customWidth="1"/>
    <col min="6" max="6" width="15.57421875" style="14" customWidth="1"/>
    <col min="7" max="7" width="8.8515625" style="14" customWidth="1"/>
    <col min="8" max="8" width="9.00390625" style="14" customWidth="1"/>
    <col min="9" max="9" width="8.8515625" style="14" customWidth="1"/>
    <col min="10" max="10" width="9.00390625" style="14" customWidth="1"/>
    <col min="11" max="11" width="9.421875" style="14" customWidth="1"/>
    <col min="12" max="12" width="10.7109375" style="14" customWidth="1"/>
    <col min="13" max="16384" width="9.140625" style="14" customWidth="1"/>
  </cols>
  <sheetData>
    <row r="1" spans="1:13" ht="17.25" customHeight="1">
      <c r="A1" s="140" t="s">
        <v>185</v>
      </c>
      <c r="B1" s="48"/>
      <c r="C1" s="48"/>
      <c r="D1" s="48"/>
      <c r="E1" s="48"/>
      <c r="F1" s="48"/>
      <c r="G1" s="48"/>
      <c r="H1" s="48"/>
      <c r="I1" s="48"/>
      <c r="J1" s="48"/>
      <c r="K1" s="48"/>
      <c r="L1" s="48"/>
      <c r="M1" s="48"/>
    </row>
    <row r="2" spans="1:14" ht="17.25" customHeight="1">
      <c r="A2" s="235" t="s">
        <v>415</v>
      </c>
      <c r="E2" s="422" t="s">
        <v>835</v>
      </c>
      <c r="F2" s="422"/>
      <c r="G2" s="422"/>
      <c r="H2" s="422"/>
      <c r="I2" s="422"/>
      <c r="J2" s="422"/>
      <c r="K2" s="422"/>
      <c r="L2" s="137"/>
      <c r="M2" s="137"/>
      <c r="N2" s="35"/>
    </row>
    <row r="3" spans="1:13" ht="16.5" customHeight="1">
      <c r="A3" s="49"/>
      <c r="B3" s="49"/>
      <c r="C3" s="49"/>
      <c r="D3" s="50"/>
      <c r="E3" s="50"/>
      <c r="F3" s="50"/>
      <c r="G3" s="51" t="s">
        <v>560</v>
      </c>
      <c r="H3" s="51" t="s">
        <v>581</v>
      </c>
      <c r="I3" s="51" t="s">
        <v>871</v>
      </c>
      <c r="J3" s="51" t="s">
        <v>613</v>
      </c>
      <c r="K3" s="51" t="s">
        <v>288</v>
      </c>
      <c r="L3" s="102"/>
      <c r="M3" s="102"/>
    </row>
    <row r="4" spans="1:5" s="71" customFormat="1" ht="16.5" customHeight="1">
      <c r="A4" s="182" t="s">
        <v>702</v>
      </c>
      <c r="E4" s="99"/>
    </row>
    <row r="5" spans="1:11" s="71" customFormat="1" ht="16.5" customHeight="1">
      <c r="A5" s="52" t="s">
        <v>342</v>
      </c>
      <c r="B5" s="100"/>
      <c r="C5" s="100"/>
      <c r="D5" s="100"/>
      <c r="E5" s="152"/>
      <c r="F5" s="100"/>
      <c r="G5" s="169">
        <v>3622</v>
      </c>
      <c r="H5" s="169">
        <v>3802.33</v>
      </c>
      <c r="I5" s="169">
        <v>4012.06</v>
      </c>
      <c r="J5" s="169">
        <v>4759</v>
      </c>
      <c r="K5" s="169">
        <v>4632.96</v>
      </c>
    </row>
    <row r="6" spans="1:13" s="71" customFormat="1" ht="16.5" customHeight="1">
      <c r="A6" s="27" t="s">
        <v>189</v>
      </c>
      <c r="E6" s="99"/>
      <c r="F6" s="38"/>
      <c r="G6" s="59">
        <v>317</v>
      </c>
      <c r="H6" s="265">
        <v>347.36</v>
      </c>
      <c r="I6" s="265">
        <v>370.58</v>
      </c>
      <c r="J6" s="265">
        <v>299</v>
      </c>
      <c r="K6" s="265">
        <v>239.54</v>
      </c>
      <c r="L6" s="38"/>
      <c r="M6" s="38"/>
    </row>
    <row r="7" spans="1:13" s="71" customFormat="1" ht="16.5" customHeight="1">
      <c r="A7" s="27" t="s">
        <v>190</v>
      </c>
      <c r="E7" s="99"/>
      <c r="F7" s="38"/>
      <c r="G7" s="59">
        <v>536</v>
      </c>
      <c r="H7" s="265">
        <v>579.6</v>
      </c>
      <c r="I7" s="265">
        <v>664.04</v>
      </c>
      <c r="J7" s="265">
        <v>535</v>
      </c>
      <c r="K7" s="265">
        <v>624.41</v>
      </c>
      <c r="L7" s="38"/>
      <c r="M7" s="38"/>
    </row>
    <row r="8" spans="1:13" s="71" customFormat="1" ht="16.5" customHeight="1">
      <c r="A8" s="447" t="s">
        <v>191</v>
      </c>
      <c r="B8" s="447"/>
      <c r="C8" s="447"/>
      <c r="D8" s="447"/>
      <c r="E8" s="447"/>
      <c r="F8" s="447"/>
      <c r="G8" s="59">
        <v>0</v>
      </c>
      <c r="H8" s="265">
        <v>0</v>
      </c>
      <c r="I8" s="265">
        <v>0</v>
      </c>
      <c r="J8" s="265">
        <v>0</v>
      </c>
      <c r="K8" s="265">
        <v>0</v>
      </c>
      <c r="L8" s="38"/>
      <c r="M8" s="38"/>
    </row>
    <row r="9" spans="1:13" s="71" customFormat="1" ht="16.5" customHeight="1">
      <c r="A9" s="27" t="s">
        <v>192</v>
      </c>
      <c r="E9" s="99"/>
      <c r="F9" s="38"/>
      <c r="G9" s="59">
        <v>41</v>
      </c>
      <c r="H9" s="265">
        <v>54.24</v>
      </c>
      <c r="I9" s="265">
        <v>45.04</v>
      </c>
      <c r="J9" s="265">
        <v>43</v>
      </c>
      <c r="K9" s="265">
        <v>39.64</v>
      </c>
      <c r="L9" s="38"/>
      <c r="M9" s="38"/>
    </row>
    <row r="10" spans="1:13" s="71" customFormat="1" ht="16.5" customHeight="1">
      <c r="A10" s="27" t="s">
        <v>193</v>
      </c>
      <c r="E10" s="99"/>
      <c r="F10" s="38"/>
      <c r="G10" s="59">
        <v>40</v>
      </c>
      <c r="H10" s="265">
        <v>50.07</v>
      </c>
      <c r="I10" s="265">
        <v>59.07</v>
      </c>
      <c r="J10" s="265">
        <v>55</v>
      </c>
      <c r="K10" s="265">
        <v>66.49</v>
      </c>
      <c r="L10" s="38"/>
      <c r="M10" s="38"/>
    </row>
    <row r="11" spans="1:13" s="71" customFormat="1" ht="16.5" customHeight="1">
      <c r="A11" s="447" t="s">
        <v>194</v>
      </c>
      <c r="B11" s="447"/>
      <c r="C11" s="447"/>
      <c r="D11" s="447"/>
      <c r="E11" s="447"/>
      <c r="F11" s="447"/>
      <c r="G11" s="59">
        <v>0</v>
      </c>
      <c r="H11" s="265">
        <v>0</v>
      </c>
      <c r="I11" s="265">
        <v>0</v>
      </c>
      <c r="J11" s="265">
        <v>0</v>
      </c>
      <c r="K11" s="265">
        <v>0</v>
      </c>
      <c r="L11" s="38"/>
      <c r="M11" s="38"/>
    </row>
    <row r="12" spans="1:11" s="71" customFormat="1" ht="16.5" customHeight="1">
      <c r="A12" s="27" t="s">
        <v>232</v>
      </c>
      <c r="G12" s="59">
        <v>1024</v>
      </c>
      <c r="H12" s="265">
        <v>1079.74</v>
      </c>
      <c r="I12" s="265">
        <v>1151.29</v>
      </c>
      <c r="J12" s="265">
        <v>1425</v>
      </c>
      <c r="K12" s="265">
        <v>1373.78</v>
      </c>
    </row>
    <row r="13" spans="1:13" s="71" customFormat="1" ht="16.5" customHeight="1">
      <c r="A13" s="27" t="s">
        <v>233</v>
      </c>
      <c r="B13" s="154"/>
      <c r="C13" s="154"/>
      <c r="E13" s="155"/>
      <c r="F13" s="38"/>
      <c r="G13" s="59">
        <v>1455</v>
      </c>
      <c r="H13" s="265">
        <v>1498.1</v>
      </c>
      <c r="I13" s="265">
        <v>1519.32</v>
      </c>
      <c r="J13" s="265">
        <v>2113</v>
      </c>
      <c r="K13" s="265">
        <v>2019.62</v>
      </c>
      <c r="L13" s="38"/>
      <c r="M13" s="38"/>
    </row>
    <row r="14" spans="1:11" s="71" customFormat="1" ht="16.5" customHeight="1">
      <c r="A14" s="447" t="s">
        <v>234</v>
      </c>
      <c r="B14" s="447"/>
      <c r="C14" s="447"/>
      <c r="D14" s="447"/>
      <c r="E14" s="447"/>
      <c r="F14" s="447"/>
      <c r="G14" s="59">
        <v>0</v>
      </c>
      <c r="H14" s="265">
        <v>0</v>
      </c>
      <c r="I14" s="265">
        <v>0</v>
      </c>
      <c r="J14" s="265">
        <v>0</v>
      </c>
      <c r="K14" s="265">
        <v>0</v>
      </c>
    </row>
    <row r="15" spans="1:14" s="71" customFormat="1" ht="16.5" customHeight="1">
      <c r="A15" s="27" t="s">
        <v>235</v>
      </c>
      <c r="G15" s="59">
        <v>115</v>
      </c>
      <c r="H15" s="265">
        <v>106.28</v>
      </c>
      <c r="I15" s="265">
        <v>100.77</v>
      </c>
      <c r="J15" s="265">
        <v>146</v>
      </c>
      <c r="K15" s="265">
        <v>130.32</v>
      </c>
      <c r="N15" s="154"/>
    </row>
    <row r="16" spans="1:11" s="71" customFormat="1" ht="16.5" customHeight="1">
      <c r="A16" s="27" t="s">
        <v>236</v>
      </c>
      <c r="G16" s="59">
        <v>94</v>
      </c>
      <c r="H16" s="265">
        <v>86.94</v>
      </c>
      <c r="I16" s="265">
        <v>101.95</v>
      </c>
      <c r="J16" s="265">
        <v>143</v>
      </c>
      <c r="K16" s="265">
        <v>139.16</v>
      </c>
    </row>
    <row r="17" spans="1:14" s="71" customFormat="1" ht="16.5" customHeight="1">
      <c r="A17" s="447" t="s">
        <v>237</v>
      </c>
      <c r="B17" s="447"/>
      <c r="C17" s="447"/>
      <c r="D17" s="447"/>
      <c r="E17" s="447"/>
      <c r="F17" s="447"/>
      <c r="G17" s="59">
        <v>0</v>
      </c>
      <c r="H17" s="265">
        <v>0</v>
      </c>
      <c r="I17" s="265">
        <v>0</v>
      </c>
      <c r="J17" s="265">
        <v>0</v>
      </c>
      <c r="K17" s="265">
        <v>0</v>
      </c>
      <c r="N17" s="154"/>
    </row>
    <row r="18" spans="1:14" s="71" customFormat="1" ht="16.5" customHeight="1">
      <c r="A18" s="27" t="s">
        <v>238</v>
      </c>
      <c r="G18" s="59"/>
      <c r="H18" s="265"/>
      <c r="I18" s="265"/>
      <c r="J18" s="265"/>
      <c r="K18" s="265"/>
      <c r="N18" s="154"/>
    </row>
    <row r="19" spans="1:14" s="71" customFormat="1" ht="16.5" customHeight="1">
      <c r="A19" s="27" t="s">
        <v>239</v>
      </c>
      <c r="G19" s="59">
        <v>3332</v>
      </c>
      <c r="H19" s="265">
        <v>3504.8</v>
      </c>
      <c r="I19" s="265">
        <v>3705.23</v>
      </c>
      <c r="J19" s="265">
        <v>4372</v>
      </c>
      <c r="K19" s="265">
        <v>4257.35</v>
      </c>
      <c r="N19" s="154"/>
    </row>
    <row r="20" spans="1:14" s="71" customFormat="1" ht="16.5" customHeight="1">
      <c r="A20" s="27" t="s">
        <v>240</v>
      </c>
      <c r="G20" s="59">
        <v>290</v>
      </c>
      <c r="H20" s="265">
        <v>297.53</v>
      </c>
      <c r="I20" s="265">
        <v>306.83</v>
      </c>
      <c r="J20" s="265">
        <v>387</v>
      </c>
      <c r="K20" s="265">
        <v>375.61</v>
      </c>
      <c r="N20" s="154"/>
    </row>
    <row r="21" spans="1:11" s="71" customFormat="1" ht="16.5" customHeight="1">
      <c r="A21" s="27" t="s">
        <v>241</v>
      </c>
      <c r="B21" s="154"/>
      <c r="C21" s="154"/>
      <c r="G21" s="59"/>
      <c r="H21" s="265"/>
      <c r="I21" s="265"/>
      <c r="J21" s="265"/>
      <c r="K21" s="265"/>
    </row>
    <row r="22" spans="1:14" s="71" customFormat="1" ht="16.5" customHeight="1">
      <c r="A22" s="27" t="s">
        <v>242</v>
      </c>
      <c r="F22" s="99"/>
      <c r="G22" s="59">
        <v>1497</v>
      </c>
      <c r="H22" s="265">
        <v>1587.62</v>
      </c>
      <c r="I22" s="265">
        <v>1667.68</v>
      </c>
      <c r="J22" s="265">
        <v>1913</v>
      </c>
      <c r="K22" s="265">
        <v>1783.28</v>
      </c>
      <c r="L22" s="99"/>
      <c r="M22" s="99"/>
      <c r="N22" s="99"/>
    </row>
    <row r="23" spans="1:14" s="71" customFormat="1" ht="16.5" customHeight="1">
      <c r="A23" s="27" t="s">
        <v>770</v>
      </c>
      <c r="F23" s="99"/>
      <c r="G23" s="26">
        <v>2125</v>
      </c>
      <c r="H23" s="265">
        <v>2214.71</v>
      </c>
      <c r="I23" s="265">
        <v>2344.38</v>
      </c>
      <c r="J23" s="265">
        <v>2846</v>
      </c>
      <c r="K23" s="265">
        <v>2849.68</v>
      </c>
      <c r="L23" s="99"/>
      <c r="M23" s="99"/>
      <c r="N23" s="99"/>
    </row>
    <row r="24" spans="1:14" s="71" customFormat="1" ht="16.5" customHeight="1">
      <c r="A24" s="27" t="s">
        <v>771</v>
      </c>
      <c r="F24" s="99"/>
      <c r="G24" s="26">
        <v>0</v>
      </c>
      <c r="H24" s="265">
        <v>0</v>
      </c>
      <c r="I24" s="265">
        <v>0</v>
      </c>
      <c r="J24" s="265">
        <v>0</v>
      </c>
      <c r="K24" s="265">
        <v>0</v>
      </c>
      <c r="L24" s="99"/>
      <c r="M24" s="99"/>
      <c r="N24" s="99"/>
    </row>
    <row r="25" spans="1:11" s="71" customFormat="1" ht="16.5" customHeight="1">
      <c r="A25" s="27" t="s">
        <v>772</v>
      </c>
      <c r="G25" s="26"/>
      <c r="H25" s="265"/>
      <c r="I25" s="265"/>
      <c r="J25" s="265"/>
      <c r="K25" s="265"/>
    </row>
    <row r="26" spans="1:11" s="71" customFormat="1" ht="16.5" customHeight="1">
      <c r="A26" s="236" t="s">
        <v>198</v>
      </c>
      <c r="G26" s="26">
        <v>934</v>
      </c>
      <c r="H26" s="265">
        <v>1031.27</v>
      </c>
      <c r="I26" s="265">
        <v>1138.73</v>
      </c>
      <c r="J26" s="265">
        <v>932</v>
      </c>
      <c r="K26" s="265">
        <v>970.08</v>
      </c>
    </row>
    <row r="27" spans="1:11" s="71" customFormat="1" ht="16.5" customHeight="1">
      <c r="A27" s="236" t="s">
        <v>199</v>
      </c>
      <c r="G27" s="26">
        <v>2688</v>
      </c>
      <c r="H27" s="265">
        <v>2771.06</v>
      </c>
      <c r="I27" s="265">
        <v>2873.33</v>
      </c>
      <c r="J27" s="265">
        <v>3827</v>
      </c>
      <c r="K27" s="265">
        <v>3662.88</v>
      </c>
    </row>
    <row r="28" spans="1:11" s="71" customFormat="1" ht="16.5" customHeight="1">
      <c r="A28" s="27" t="s">
        <v>186</v>
      </c>
      <c r="G28" s="26"/>
      <c r="H28" s="265"/>
      <c r="I28" s="265"/>
      <c r="J28" s="265"/>
      <c r="K28" s="265"/>
    </row>
    <row r="29" spans="1:11" s="71" customFormat="1" ht="16.5" customHeight="1">
      <c r="A29" s="27" t="s">
        <v>418</v>
      </c>
      <c r="G29" s="26">
        <v>247</v>
      </c>
      <c r="H29" s="265">
        <v>253.75</v>
      </c>
      <c r="I29" s="265">
        <v>286.66</v>
      </c>
      <c r="J29" s="265">
        <v>329.47</v>
      </c>
      <c r="K29" s="265">
        <v>372.49</v>
      </c>
    </row>
    <row r="30" spans="1:11" s="71" customFormat="1" ht="16.5" customHeight="1">
      <c r="A30" s="27" t="s">
        <v>419</v>
      </c>
      <c r="G30" s="26">
        <v>521</v>
      </c>
      <c r="H30" s="265">
        <v>524.93</v>
      </c>
      <c r="I30" s="265">
        <v>536.62</v>
      </c>
      <c r="J30" s="265">
        <v>624.15</v>
      </c>
      <c r="K30" s="265">
        <v>618.96</v>
      </c>
    </row>
    <row r="31" spans="1:11" s="71" customFormat="1" ht="16.5" customHeight="1">
      <c r="A31" s="27" t="s">
        <v>420</v>
      </c>
      <c r="G31" s="26">
        <v>0</v>
      </c>
      <c r="H31" s="265">
        <v>0</v>
      </c>
      <c r="I31" s="265">
        <v>0</v>
      </c>
      <c r="J31" s="265">
        <v>0</v>
      </c>
      <c r="K31" s="265">
        <v>0</v>
      </c>
    </row>
    <row r="32" spans="1:11" s="71" customFormat="1" ht="16.5" customHeight="1">
      <c r="A32" s="27" t="s">
        <v>421</v>
      </c>
      <c r="B32" s="100"/>
      <c r="C32" s="100"/>
      <c r="D32" s="100"/>
      <c r="E32" s="100"/>
      <c r="F32" s="100"/>
      <c r="G32" s="26">
        <v>768</v>
      </c>
      <c r="H32" s="265">
        <v>778.68</v>
      </c>
      <c r="I32" s="265">
        <v>823.28</v>
      </c>
      <c r="J32" s="265">
        <v>953.62</v>
      </c>
      <c r="K32" s="265">
        <v>991.45</v>
      </c>
    </row>
    <row r="33" spans="1:11" s="71" customFormat="1" ht="16.5" customHeight="1">
      <c r="A33" s="182" t="s">
        <v>615</v>
      </c>
      <c r="G33" s="26"/>
      <c r="H33" s="265"/>
      <c r="I33" s="265"/>
      <c r="J33" s="265"/>
      <c r="K33" s="265"/>
    </row>
    <row r="34" spans="1:11" s="71" customFormat="1" ht="16.5" customHeight="1">
      <c r="A34" s="24"/>
      <c r="B34" s="195" t="s">
        <v>689</v>
      </c>
      <c r="C34" s="48"/>
      <c r="D34" s="48"/>
      <c r="E34" s="48"/>
      <c r="F34" s="48"/>
      <c r="G34" s="40">
        <v>229.4023947279251</v>
      </c>
      <c r="H34" s="40">
        <v>234.5983391977828</v>
      </c>
      <c r="I34" s="40">
        <v>238.90083441359116</v>
      </c>
      <c r="J34" s="40">
        <v>274.11589129136286</v>
      </c>
      <c r="K34" s="40">
        <v>261.0087429951533</v>
      </c>
    </row>
    <row r="35" spans="1:11" s="71" customFormat="1" ht="16.5" customHeight="1">
      <c r="A35" s="14"/>
      <c r="B35" s="195" t="s">
        <v>280</v>
      </c>
      <c r="C35" s="14"/>
      <c r="D35" s="14"/>
      <c r="E35" s="14"/>
      <c r="F35" s="14"/>
      <c r="G35" s="40">
        <v>420.7261946250082</v>
      </c>
      <c r="H35" s="40">
        <v>430.6016111930864</v>
      </c>
      <c r="I35" s="40">
        <v>437.69520821421986</v>
      </c>
      <c r="J35" s="40">
        <v>499.32559066494133</v>
      </c>
      <c r="K35" s="40">
        <v>475.3034457504198</v>
      </c>
    </row>
    <row r="36" spans="1:11" s="71" customFormat="1" ht="16.5" customHeight="1">
      <c r="A36" s="14"/>
      <c r="B36" s="195" t="s">
        <v>279</v>
      </c>
      <c r="C36" s="14"/>
      <c r="D36" s="14"/>
      <c r="E36" s="14"/>
      <c r="F36" s="14"/>
      <c r="G36" s="40">
        <v>36.85249218155317</v>
      </c>
      <c r="H36" s="40">
        <v>36.87541209540287</v>
      </c>
      <c r="I36" s="40">
        <v>36.84092352653716</v>
      </c>
      <c r="J36" s="40">
        <v>44.97144835952987</v>
      </c>
      <c r="K36" s="40">
        <v>42.716496703661626</v>
      </c>
    </row>
    <row r="37" spans="1:11" s="71" customFormat="1" ht="16.5" customHeight="1">
      <c r="A37" s="24"/>
      <c r="B37" s="195" t="s">
        <v>834</v>
      </c>
      <c r="C37" s="48"/>
      <c r="D37" s="48"/>
      <c r="E37" s="48"/>
      <c r="F37" s="48"/>
      <c r="G37" s="40">
        <v>3664.5369758390248</v>
      </c>
      <c r="H37" s="40">
        <v>3779.507689377708</v>
      </c>
      <c r="I37" s="40">
        <v>3854.5261235857665</v>
      </c>
      <c r="J37" s="40">
        <v>4293.0879712746855</v>
      </c>
      <c r="K37" s="40">
        <v>3888.9967178793795</v>
      </c>
    </row>
    <row r="38" spans="1:11" s="71" customFormat="1" ht="16.5" customHeight="1">
      <c r="A38" s="24"/>
      <c r="B38" s="195" t="s">
        <v>11</v>
      </c>
      <c r="C38" s="48"/>
      <c r="D38" s="48"/>
      <c r="E38" s="48"/>
      <c r="F38" s="48"/>
      <c r="G38" s="40">
        <v>138.16339560763936</v>
      </c>
      <c r="H38" s="40">
        <v>140.28010288976847</v>
      </c>
      <c r="I38" s="40">
        <v>143.28921975347123</v>
      </c>
      <c r="J38" s="40">
        <v>168.24636564794653</v>
      </c>
      <c r="K38" s="40">
        <v>164.80078696875057</v>
      </c>
    </row>
    <row r="39" spans="1:11" s="71" customFormat="1" ht="16.5" customHeight="1">
      <c r="A39" s="27" t="s">
        <v>644</v>
      </c>
      <c r="G39" s="26"/>
      <c r="H39" s="265"/>
      <c r="I39" s="265"/>
      <c r="J39" s="265"/>
      <c r="K39" s="265"/>
    </row>
    <row r="40" spans="1:11" s="71" customFormat="1" ht="16.5" customHeight="1">
      <c r="A40" s="27" t="s">
        <v>422</v>
      </c>
      <c r="G40" s="26">
        <v>12</v>
      </c>
      <c r="H40" s="265">
        <v>12</v>
      </c>
      <c r="I40" s="265">
        <v>12</v>
      </c>
      <c r="J40" s="265">
        <v>12</v>
      </c>
      <c r="K40" s="265">
        <v>13</v>
      </c>
    </row>
    <row r="41" spans="1:11" s="71" customFormat="1" ht="16.5" customHeight="1">
      <c r="A41" s="27" t="s">
        <v>423</v>
      </c>
      <c r="G41" s="26">
        <v>1</v>
      </c>
      <c r="H41" s="265">
        <v>1</v>
      </c>
      <c r="I41" s="265">
        <v>1</v>
      </c>
      <c r="J41" s="265">
        <v>1</v>
      </c>
      <c r="K41" s="265">
        <v>1</v>
      </c>
    </row>
    <row r="42" spans="1:11" s="71" customFormat="1" ht="16.5" customHeight="1">
      <c r="A42" s="182" t="s">
        <v>877</v>
      </c>
      <c r="G42" s="26">
        <v>0</v>
      </c>
      <c r="H42" s="265">
        <v>0</v>
      </c>
      <c r="I42" s="265">
        <v>0</v>
      </c>
      <c r="J42" s="265">
        <v>0</v>
      </c>
      <c r="K42" s="265">
        <v>0</v>
      </c>
    </row>
    <row r="43" spans="1:11" s="71" customFormat="1" ht="16.5" customHeight="1">
      <c r="A43" s="39" t="s">
        <v>346</v>
      </c>
      <c r="G43" s="26">
        <v>0</v>
      </c>
      <c r="H43" s="265">
        <v>0</v>
      </c>
      <c r="I43" s="265">
        <v>0</v>
      </c>
      <c r="J43" s="265">
        <v>0</v>
      </c>
      <c r="K43" s="265">
        <v>0</v>
      </c>
    </row>
    <row r="44" spans="1:11" s="71" customFormat="1" ht="16.5" customHeight="1">
      <c r="A44" s="39" t="s">
        <v>100</v>
      </c>
      <c r="B44" s="154"/>
      <c r="C44" s="154"/>
      <c r="D44" s="154"/>
      <c r="E44" s="154"/>
      <c r="F44" s="154"/>
      <c r="G44" s="59">
        <v>13</v>
      </c>
      <c r="H44" s="265">
        <v>13</v>
      </c>
      <c r="I44" s="265">
        <v>13</v>
      </c>
      <c r="J44" s="265">
        <v>13</v>
      </c>
      <c r="K44" s="265">
        <v>14</v>
      </c>
    </row>
    <row r="45" spans="1:11" s="71" customFormat="1" ht="16.5" customHeight="1">
      <c r="A45" s="182" t="s">
        <v>503</v>
      </c>
      <c r="G45" s="26"/>
      <c r="H45" s="265"/>
      <c r="I45" s="265"/>
      <c r="J45" s="265"/>
      <c r="K45" s="265"/>
    </row>
    <row r="46" spans="1:11" s="71" customFormat="1" ht="16.5" customHeight="1">
      <c r="A46" s="182" t="s">
        <v>198</v>
      </c>
      <c r="G46" s="26">
        <v>836</v>
      </c>
      <c r="H46" s="265">
        <v>838</v>
      </c>
      <c r="I46" s="265">
        <v>872</v>
      </c>
      <c r="J46" s="265">
        <v>743</v>
      </c>
      <c r="K46" s="265">
        <v>743</v>
      </c>
    </row>
    <row r="47" spans="1:11" s="71" customFormat="1" ht="16.5" customHeight="1">
      <c r="A47" s="182" t="s">
        <v>199</v>
      </c>
      <c r="G47" s="26">
        <v>2542</v>
      </c>
      <c r="H47" s="265">
        <v>2543</v>
      </c>
      <c r="I47" s="265">
        <v>2561</v>
      </c>
      <c r="J47" s="265">
        <v>2691</v>
      </c>
      <c r="K47" s="265">
        <v>2691</v>
      </c>
    </row>
    <row r="48" spans="1:11" s="71" customFormat="1" ht="16.5" customHeight="1">
      <c r="A48" s="27" t="s">
        <v>349</v>
      </c>
      <c r="G48" s="26">
        <v>3378</v>
      </c>
      <c r="H48" s="265">
        <v>3381</v>
      </c>
      <c r="I48" s="265">
        <v>3433</v>
      </c>
      <c r="J48" s="265">
        <v>3434</v>
      </c>
      <c r="K48" s="265">
        <v>3434</v>
      </c>
    </row>
    <row r="49" spans="1:11" s="71" customFormat="1" ht="16.5" customHeight="1">
      <c r="A49" s="122" t="s">
        <v>46</v>
      </c>
      <c r="B49" s="48"/>
      <c r="C49" s="48"/>
      <c r="D49" s="48"/>
      <c r="E49" s="48"/>
      <c r="F49" s="48"/>
      <c r="G49" s="21"/>
      <c r="H49" s="265"/>
      <c r="I49" s="265"/>
      <c r="J49" s="265"/>
      <c r="K49" s="265"/>
    </row>
    <row r="50" spans="1:11" s="71" customFormat="1" ht="16.5" customHeight="1">
      <c r="A50" s="236" t="s">
        <v>752</v>
      </c>
      <c r="B50" s="48"/>
      <c r="C50" s="48"/>
      <c r="D50" s="48"/>
      <c r="E50" s="48"/>
      <c r="F50" s="48"/>
      <c r="G50" s="265">
        <v>340668.98954703833</v>
      </c>
      <c r="H50" s="265">
        <v>363883.3333333333</v>
      </c>
      <c r="I50" s="265">
        <v>379740.4255319149</v>
      </c>
      <c r="J50" s="265">
        <v>433972.36981934117</v>
      </c>
      <c r="K50" s="265">
        <v>435781.1879999999</v>
      </c>
    </row>
    <row r="51" spans="1:11" s="71" customFormat="1" ht="16.5" customHeight="1">
      <c r="A51" s="236" t="s">
        <v>863</v>
      </c>
      <c r="B51" s="48"/>
      <c r="C51" s="48"/>
      <c r="D51" s="48"/>
      <c r="E51" s="48"/>
      <c r="F51" s="48"/>
      <c r="G51" s="265">
        <v>16911.730545876886</v>
      </c>
      <c r="H51" s="265">
        <v>16846.666666666668</v>
      </c>
      <c r="I51" s="265">
        <v>19747.872340425532</v>
      </c>
      <c r="J51" s="265">
        <v>20704.569606801277</v>
      </c>
      <c r="K51" s="265">
        <v>22886.635000000002</v>
      </c>
    </row>
    <row r="52" spans="1:11" s="71" customFormat="1" ht="16.5" customHeight="1">
      <c r="A52" s="238" t="s">
        <v>753</v>
      </c>
      <c r="B52" s="46"/>
      <c r="C52" s="46"/>
      <c r="D52" s="46"/>
      <c r="E52" s="46"/>
      <c r="F52" s="46"/>
      <c r="G52" s="265"/>
      <c r="H52" s="265"/>
      <c r="I52" s="265"/>
      <c r="J52" s="265"/>
      <c r="K52" s="265"/>
    </row>
    <row r="53" spans="1:11" s="71" customFormat="1" ht="16.5" customHeight="1">
      <c r="A53" s="19"/>
      <c r="B53" s="237" t="s">
        <v>251</v>
      </c>
      <c r="C53" s="46"/>
      <c r="D53" s="46"/>
      <c r="E53" s="46"/>
      <c r="F53" s="46"/>
      <c r="G53" s="265">
        <v>68651.56794425087</v>
      </c>
      <c r="H53" s="265">
        <v>72861.11111111111</v>
      </c>
      <c r="I53" s="265">
        <v>76010.63829787234</v>
      </c>
      <c r="J53" s="265">
        <v>93743.88947927736</v>
      </c>
      <c r="K53" s="265">
        <v>98448.958</v>
      </c>
    </row>
    <row r="54" spans="1:11" s="71" customFormat="1" ht="16.5" customHeight="1">
      <c r="A54" s="19"/>
      <c r="B54" s="237" t="s">
        <v>459</v>
      </c>
      <c r="C54" s="46"/>
      <c r="D54" s="46"/>
      <c r="E54" s="46"/>
      <c r="F54" s="46"/>
      <c r="G54" s="265">
        <v>255105.69105691058</v>
      </c>
      <c r="H54" s="265">
        <v>274175.55555555556</v>
      </c>
      <c r="I54" s="265">
        <v>283981.91489361704</v>
      </c>
      <c r="J54" s="265">
        <v>319523.9107332625</v>
      </c>
      <c r="K54" s="265">
        <v>314445.5949999999</v>
      </c>
    </row>
    <row r="55" spans="1:11" s="71" customFormat="1" ht="16.5" customHeight="1">
      <c r="A55" s="19"/>
      <c r="B55" s="237" t="s">
        <v>676</v>
      </c>
      <c r="C55" s="46"/>
      <c r="D55" s="46"/>
      <c r="E55" s="46"/>
      <c r="F55" s="46"/>
      <c r="G55" s="265">
        <v>323757.25900116144</v>
      </c>
      <c r="H55" s="265">
        <v>347036.6666666667</v>
      </c>
      <c r="I55" s="265">
        <v>359992.55319148937</v>
      </c>
      <c r="J55" s="265">
        <v>413267.80021253985</v>
      </c>
      <c r="K55" s="265">
        <v>412894.5529999999</v>
      </c>
    </row>
    <row r="56" spans="1:11" s="71" customFormat="1" ht="16.5" customHeight="1">
      <c r="A56" s="238" t="s">
        <v>786</v>
      </c>
      <c r="B56" s="46"/>
      <c r="C56" s="46"/>
      <c r="D56" s="46"/>
      <c r="E56" s="46"/>
      <c r="F56" s="46"/>
      <c r="G56" s="265">
        <v>337044.13472706155</v>
      </c>
      <c r="H56" s="265">
        <v>360353.3333333333</v>
      </c>
      <c r="I56" s="265">
        <v>373623.40425531915</v>
      </c>
      <c r="J56" s="265">
        <v>429005.3134962806</v>
      </c>
      <c r="K56" s="265">
        <v>431751.4139999999</v>
      </c>
    </row>
    <row r="57" spans="1:11" s="71" customFormat="1" ht="16.5" customHeight="1">
      <c r="A57" s="238" t="s">
        <v>787</v>
      </c>
      <c r="B57" s="46"/>
      <c r="C57" s="46"/>
      <c r="D57" s="46"/>
      <c r="E57" s="46"/>
      <c r="F57" s="46"/>
      <c r="G57" s="265"/>
      <c r="H57" s="265"/>
      <c r="I57" s="265"/>
      <c r="J57" s="265"/>
      <c r="K57" s="265"/>
    </row>
    <row r="58" spans="1:11" s="71" customFormat="1" ht="16.5" customHeight="1">
      <c r="A58" s="238"/>
      <c r="B58" s="46" t="s">
        <v>676</v>
      </c>
      <c r="C58" s="46"/>
      <c r="D58" s="46"/>
      <c r="E58" s="46"/>
      <c r="F58" s="46"/>
      <c r="G58" s="265">
        <v>66628.6643437863</v>
      </c>
      <c r="H58" s="265">
        <v>65717.91111111111</v>
      </c>
      <c r="I58" s="265">
        <v>66953.91489361702</v>
      </c>
      <c r="J58" s="265">
        <v>69590.35069075452</v>
      </c>
      <c r="K58" s="265">
        <v>77761.93388</v>
      </c>
    </row>
    <row r="59" spans="1:11" s="71" customFormat="1" ht="27.75" customHeight="1">
      <c r="A59" s="423" t="s">
        <v>444</v>
      </c>
      <c r="B59" s="424"/>
      <c r="C59" s="424"/>
      <c r="D59" s="424"/>
      <c r="E59" s="424"/>
      <c r="F59" s="46"/>
      <c r="G59" s="265">
        <v>390385.92334494775</v>
      </c>
      <c r="H59" s="265">
        <v>412754.5777777778</v>
      </c>
      <c r="I59" s="265">
        <v>426946.4680851064</v>
      </c>
      <c r="J59" s="265">
        <v>482858.1509032944</v>
      </c>
      <c r="K59" s="265">
        <v>490656.48687999987</v>
      </c>
    </row>
    <row r="60" spans="1:11" s="71" customFormat="1" ht="16.5" customHeight="1">
      <c r="A60" s="238" t="s">
        <v>281</v>
      </c>
      <c r="B60" s="46"/>
      <c r="C60" s="46"/>
      <c r="D60" s="46"/>
      <c r="E60" s="46"/>
      <c r="F60" s="46"/>
      <c r="G60" s="265" t="s">
        <v>675</v>
      </c>
      <c r="H60" s="265" t="s">
        <v>675</v>
      </c>
      <c r="I60" s="265">
        <v>18297.872340425532</v>
      </c>
      <c r="J60" s="265">
        <v>20726.8862911796</v>
      </c>
      <c r="K60" s="265">
        <v>22852</v>
      </c>
    </row>
    <row r="61" spans="1:11" s="71" customFormat="1" ht="16.5" customHeight="1">
      <c r="A61" s="238" t="s">
        <v>678</v>
      </c>
      <c r="B61" s="46"/>
      <c r="C61" s="46"/>
      <c r="D61" s="46"/>
      <c r="E61" s="46"/>
      <c r="F61" s="46"/>
      <c r="G61" s="265"/>
      <c r="H61" s="265"/>
      <c r="I61" s="265"/>
      <c r="J61" s="265"/>
      <c r="K61" s="265"/>
    </row>
    <row r="62" spans="1:11" s="71" customFormat="1" ht="16.5" customHeight="1">
      <c r="A62" s="238"/>
      <c r="B62" s="237" t="s">
        <v>251</v>
      </c>
      <c r="C62" s="46"/>
      <c r="D62" s="46"/>
      <c r="E62" s="46"/>
      <c r="F62" s="46"/>
      <c r="G62" s="265" t="s">
        <v>563</v>
      </c>
      <c r="H62" s="265" t="s">
        <v>563</v>
      </c>
      <c r="I62" s="265" t="s">
        <v>563</v>
      </c>
      <c r="J62" s="265" t="s">
        <v>563</v>
      </c>
      <c r="K62" s="265" t="s">
        <v>563</v>
      </c>
    </row>
    <row r="63" spans="1:11" s="71" customFormat="1" ht="16.5" customHeight="1">
      <c r="A63" s="238"/>
      <c r="B63" s="237" t="s">
        <v>459</v>
      </c>
      <c r="C63" s="46"/>
      <c r="D63" s="46"/>
      <c r="E63" s="46"/>
      <c r="F63" s="46"/>
      <c r="G63" s="265" t="s">
        <v>563</v>
      </c>
      <c r="H63" s="265" t="s">
        <v>563</v>
      </c>
      <c r="I63" s="265" t="s">
        <v>563</v>
      </c>
      <c r="J63" s="265" t="s">
        <v>563</v>
      </c>
      <c r="K63" s="265" t="s">
        <v>563</v>
      </c>
    </row>
    <row r="64" spans="1:11" s="71" customFormat="1" ht="16.5" customHeight="1">
      <c r="A64" s="239"/>
      <c r="B64" s="240" t="s">
        <v>676</v>
      </c>
      <c r="C64" s="241"/>
      <c r="D64" s="241"/>
      <c r="E64" s="241"/>
      <c r="F64" s="241"/>
      <c r="G64" s="274" t="s">
        <v>563</v>
      </c>
      <c r="H64" s="274" t="s">
        <v>563</v>
      </c>
      <c r="I64" s="274" t="s">
        <v>563</v>
      </c>
      <c r="J64" s="274" t="s">
        <v>563</v>
      </c>
      <c r="K64" s="274" t="s">
        <v>563</v>
      </c>
    </row>
    <row r="65" spans="1:10" s="71" customFormat="1" ht="3.75" customHeight="1">
      <c r="A65" s="238"/>
      <c r="B65" s="46"/>
      <c r="C65" s="46"/>
      <c r="D65" s="46"/>
      <c r="E65" s="46"/>
      <c r="F65" s="46"/>
      <c r="G65" s="249"/>
      <c r="H65" s="249"/>
      <c r="I65" s="249"/>
      <c r="J65" s="249"/>
    </row>
    <row r="66" spans="1:11" s="71" customFormat="1" ht="28.5" customHeight="1">
      <c r="A66" s="41" t="s">
        <v>611</v>
      </c>
      <c r="B66" s="420" t="s">
        <v>171</v>
      </c>
      <c r="C66" s="421"/>
      <c r="D66" s="421"/>
      <c r="E66" s="421"/>
      <c r="F66" s="421"/>
      <c r="G66" s="421"/>
      <c r="H66" s="421"/>
      <c r="I66" s="421"/>
      <c r="J66" s="421"/>
      <c r="K66" s="421"/>
    </row>
    <row r="67" spans="1:11" s="71" customFormat="1" ht="29.25" customHeight="1">
      <c r="A67" s="184" t="s">
        <v>594</v>
      </c>
      <c r="B67" s="420" t="s">
        <v>167</v>
      </c>
      <c r="C67" s="421"/>
      <c r="D67" s="421"/>
      <c r="E67" s="421"/>
      <c r="F67" s="421"/>
      <c r="G67" s="421"/>
      <c r="H67" s="421"/>
      <c r="I67" s="421"/>
      <c r="J67" s="421"/>
      <c r="K67" s="421"/>
    </row>
    <row r="68" spans="1:11" s="71" customFormat="1" ht="15.75" customHeight="1">
      <c r="A68" s="184" t="s">
        <v>84</v>
      </c>
      <c r="B68" s="421" t="s">
        <v>259</v>
      </c>
      <c r="C68" s="421"/>
      <c r="D68" s="421"/>
      <c r="E68" s="421"/>
      <c r="F68" s="421"/>
      <c r="G68" s="421"/>
      <c r="H68" s="421"/>
      <c r="I68" s="421"/>
      <c r="J68" s="421"/>
      <c r="K68" s="421"/>
    </row>
    <row r="69" spans="2:13" ht="16.5" customHeight="1">
      <c r="B69" s="183" t="s">
        <v>304</v>
      </c>
      <c r="C69" s="55"/>
      <c r="D69" s="55"/>
      <c r="E69" s="55"/>
      <c r="F69" s="55"/>
      <c r="G69" s="55"/>
      <c r="H69" s="55"/>
      <c r="I69" s="55"/>
      <c r="J69" s="55"/>
      <c r="K69" s="55"/>
      <c r="L69" s="55"/>
      <c r="M69" s="55"/>
    </row>
    <row r="70" spans="1:11" ht="45.75" customHeight="1">
      <c r="A70" s="146" t="s">
        <v>355</v>
      </c>
      <c r="B70" s="3"/>
      <c r="C70" s="3"/>
      <c r="D70" s="430" t="s">
        <v>538</v>
      </c>
      <c r="E70" s="440"/>
      <c r="F70" s="440"/>
      <c r="G70" s="440"/>
      <c r="H70" s="440"/>
      <c r="I70" s="440"/>
      <c r="J70" s="440"/>
      <c r="K70" s="440"/>
    </row>
    <row r="71" ht="16.5" customHeight="1"/>
    <row r="72" ht="16.5" customHeight="1"/>
  </sheetData>
  <sheetProtection/>
  <mergeCells count="10">
    <mergeCell ref="D70:K70"/>
    <mergeCell ref="B66:K66"/>
    <mergeCell ref="B67:K67"/>
    <mergeCell ref="B68:K68"/>
    <mergeCell ref="E2:K2"/>
    <mergeCell ref="A59:E59"/>
    <mergeCell ref="A17:F17"/>
    <mergeCell ref="A8:F8"/>
    <mergeCell ref="A11:F11"/>
    <mergeCell ref="A14:F14"/>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8A.45</oddFooter>
  </headerFooter>
  <legacyDrawingHF r:id="rId1"/>
</worksheet>
</file>

<file path=xl/worksheets/sheet52.xml><?xml version="1.0" encoding="utf-8"?>
<worksheet xmlns="http://schemas.openxmlformats.org/spreadsheetml/2006/main" xmlns:r="http://schemas.openxmlformats.org/officeDocument/2006/relationships">
  <dimension ref="A1:O56"/>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4.8515625" style="14" customWidth="1"/>
    <col min="6" max="10" width="9.140625" style="14" customWidth="1"/>
    <col min="11" max="12" width="10.7109375" style="14" customWidth="1"/>
    <col min="13" max="16384" width="9.140625" style="14" customWidth="1"/>
  </cols>
  <sheetData>
    <row r="1" spans="1:13" ht="17.25" customHeight="1">
      <c r="A1" s="140" t="s">
        <v>185</v>
      </c>
      <c r="B1" s="48"/>
      <c r="C1" s="48"/>
      <c r="D1" s="48"/>
      <c r="E1" s="48"/>
      <c r="F1" s="48"/>
      <c r="G1" s="48"/>
      <c r="H1" s="48"/>
      <c r="I1" s="48"/>
      <c r="J1" s="48"/>
      <c r="K1" s="48"/>
      <c r="L1" s="48"/>
      <c r="M1" s="48"/>
    </row>
    <row r="2" spans="1:14" ht="17.25" customHeight="1">
      <c r="A2" s="275" t="s">
        <v>416</v>
      </c>
      <c r="B2" s="33"/>
      <c r="C2" s="33"/>
      <c r="D2" s="33"/>
      <c r="E2" s="422" t="s">
        <v>843</v>
      </c>
      <c r="F2" s="422"/>
      <c r="G2" s="422"/>
      <c r="H2" s="422"/>
      <c r="I2" s="422"/>
      <c r="J2" s="422"/>
      <c r="K2" s="141"/>
      <c r="L2" s="141"/>
      <c r="M2" s="141"/>
      <c r="N2" s="35"/>
    </row>
    <row r="3" spans="1:13" ht="16.5" customHeight="1">
      <c r="A3" s="33"/>
      <c r="B3" s="33"/>
      <c r="C3" s="33"/>
      <c r="D3" s="175"/>
      <c r="E3" s="50"/>
      <c r="F3" s="51" t="s">
        <v>560</v>
      </c>
      <c r="G3" s="51" t="s">
        <v>581</v>
      </c>
      <c r="H3" s="51" t="s">
        <v>871</v>
      </c>
      <c r="I3" s="51" t="s">
        <v>613</v>
      </c>
      <c r="J3" s="51" t="s">
        <v>288</v>
      </c>
      <c r="K3" s="102"/>
      <c r="L3" s="102"/>
      <c r="M3" s="102"/>
    </row>
    <row r="4" spans="1:10" ht="16.5" customHeight="1">
      <c r="A4" s="182" t="s">
        <v>493</v>
      </c>
      <c r="B4" s="71"/>
      <c r="C4" s="71"/>
      <c r="D4" s="71"/>
      <c r="E4" s="99"/>
      <c r="F4" s="94"/>
      <c r="G4" s="94"/>
      <c r="H4" s="94"/>
      <c r="I4" s="94"/>
      <c r="J4" s="94"/>
    </row>
    <row r="5" spans="2:10" ht="16.5" customHeight="1">
      <c r="B5" s="27" t="s">
        <v>150</v>
      </c>
      <c r="C5" s="71"/>
      <c r="D5" s="71"/>
      <c r="E5" s="99"/>
      <c r="F5" s="119"/>
      <c r="G5" s="119"/>
      <c r="H5" s="119"/>
      <c r="I5" s="119"/>
      <c r="J5" s="119"/>
    </row>
    <row r="6" spans="2:10" ht="16.5" customHeight="1">
      <c r="B6" s="71"/>
      <c r="C6" s="71" t="s">
        <v>495</v>
      </c>
      <c r="E6" s="99"/>
      <c r="F6" s="119">
        <v>0.41413583655438985</v>
      </c>
      <c r="G6" s="119">
        <v>0.6574915906825551</v>
      </c>
      <c r="H6" s="119">
        <v>0.7726703987477755</v>
      </c>
      <c r="I6" s="119">
        <v>0.08405127127547804</v>
      </c>
      <c r="J6" s="119">
        <v>0.3453515678961183</v>
      </c>
    </row>
    <row r="7" spans="2:10" ht="16.5" customHeight="1">
      <c r="B7" s="71"/>
      <c r="C7" s="71" t="s">
        <v>3</v>
      </c>
      <c r="D7" s="71"/>
      <c r="E7" s="99"/>
      <c r="F7" s="119">
        <v>6.184428492545555</v>
      </c>
      <c r="G7" s="119">
        <v>6.390818261434436</v>
      </c>
      <c r="H7" s="119">
        <v>7.3777560654626315</v>
      </c>
      <c r="I7" s="119">
        <v>9.939062828325278</v>
      </c>
      <c r="J7" s="119">
        <v>5.676716397292444</v>
      </c>
    </row>
    <row r="8" spans="2:13" ht="16.5" customHeight="1">
      <c r="B8" s="27" t="s">
        <v>151</v>
      </c>
      <c r="C8" s="71"/>
      <c r="D8" s="71"/>
      <c r="E8" s="99"/>
      <c r="F8" s="119"/>
      <c r="G8" s="119"/>
      <c r="H8" s="119"/>
      <c r="I8" s="119"/>
      <c r="J8" s="119"/>
      <c r="K8" s="121"/>
      <c r="L8" s="121"/>
      <c r="M8" s="121"/>
    </row>
    <row r="9" spans="2:13" ht="16.5" customHeight="1">
      <c r="B9" s="71"/>
      <c r="C9" s="71" t="s">
        <v>495</v>
      </c>
      <c r="D9" s="71"/>
      <c r="E9" s="99"/>
      <c r="F9" s="119">
        <v>0.05521811154058532</v>
      </c>
      <c r="G9" s="119">
        <v>0.07889899088190662</v>
      </c>
      <c r="H9" s="119">
        <v>0.12462425786254445</v>
      </c>
      <c r="I9" s="119">
        <v>0</v>
      </c>
      <c r="J9" s="119">
        <v>0.19426025694156657</v>
      </c>
      <c r="K9" s="121"/>
      <c r="L9" s="121"/>
      <c r="M9" s="121"/>
    </row>
    <row r="10" spans="2:13" ht="16.5" customHeight="1">
      <c r="B10" s="71"/>
      <c r="C10" s="71" t="s">
        <v>3</v>
      </c>
      <c r="D10" s="71"/>
      <c r="E10" s="99"/>
      <c r="F10" s="119">
        <v>0.7730535615681944</v>
      </c>
      <c r="G10" s="119">
        <v>0.34189562715492866</v>
      </c>
      <c r="H10" s="119">
        <v>0.6480461408852312</v>
      </c>
      <c r="I10" s="119">
        <v>0.945576801849128</v>
      </c>
      <c r="J10" s="119">
        <v>1.2734839066169363</v>
      </c>
      <c r="K10" s="121"/>
      <c r="L10" s="121"/>
      <c r="M10" s="121"/>
    </row>
    <row r="11" spans="1:13" ht="16.5" customHeight="1">
      <c r="A11" s="182" t="s">
        <v>206</v>
      </c>
      <c r="B11" s="71"/>
      <c r="C11" s="71"/>
      <c r="D11" s="71"/>
      <c r="E11" s="99"/>
      <c r="F11" s="94"/>
      <c r="G11" s="94"/>
      <c r="H11" s="94"/>
      <c r="I11" s="94"/>
      <c r="J11" s="94"/>
      <c r="K11" s="121"/>
      <c r="L11" s="121"/>
      <c r="M11" s="121"/>
    </row>
    <row r="12" spans="2:13" ht="16.5" customHeight="1">
      <c r="B12" s="27" t="s">
        <v>623</v>
      </c>
      <c r="C12" s="71"/>
      <c r="D12" s="71"/>
      <c r="E12" s="99"/>
      <c r="F12" s="26">
        <v>1</v>
      </c>
      <c r="G12" s="26">
        <v>0</v>
      </c>
      <c r="H12" s="26">
        <v>1</v>
      </c>
      <c r="I12" s="26">
        <v>2</v>
      </c>
      <c r="J12" s="26">
        <v>1</v>
      </c>
      <c r="K12" s="121"/>
      <c r="L12" s="121"/>
      <c r="M12" s="121"/>
    </row>
    <row r="13" spans="2:13" ht="16.5" customHeight="1">
      <c r="B13" s="27" t="s">
        <v>624</v>
      </c>
      <c r="C13" s="71"/>
      <c r="D13" s="71"/>
      <c r="E13" s="99"/>
      <c r="F13" s="26">
        <v>0</v>
      </c>
      <c r="G13" s="26">
        <v>2</v>
      </c>
      <c r="H13" s="26">
        <v>0</v>
      </c>
      <c r="I13" s="26">
        <v>4</v>
      </c>
      <c r="J13" s="26">
        <v>0</v>
      </c>
      <c r="K13" s="121"/>
      <c r="L13" s="121"/>
      <c r="M13" s="121"/>
    </row>
    <row r="14" spans="1:13" s="11" customFormat="1" ht="16.5" customHeight="1">
      <c r="A14" s="14"/>
      <c r="B14" s="27" t="s">
        <v>152</v>
      </c>
      <c r="C14" s="154"/>
      <c r="D14" s="71"/>
      <c r="E14" s="155"/>
      <c r="F14" s="26">
        <v>1</v>
      </c>
      <c r="G14" s="26">
        <v>2</v>
      </c>
      <c r="H14" s="26">
        <v>1</v>
      </c>
      <c r="I14" s="26">
        <v>6</v>
      </c>
      <c r="J14" s="26">
        <v>1</v>
      </c>
      <c r="K14" s="151"/>
      <c r="L14" s="151"/>
      <c r="M14" s="151"/>
    </row>
    <row r="15" spans="1:10" ht="16.5" customHeight="1">
      <c r="A15" s="182" t="s">
        <v>19</v>
      </c>
      <c r="B15" s="71"/>
      <c r="C15" s="71"/>
      <c r="D15" s="71"/>
      <c r="E15" s="71"/>
      <c r="F15" s="150"/>
      <c r="G15" s="150"/>
      <c r="H15" s="150"/>
      <c r="I15" s="150"/>
      <c r="J15" s="150"/>
    </row>
    <row r="16" spans="2:10" ht="16.5" customHeight="1">
      <c r="B16" s="27" t="s">
        <v>623</v>
      </c>
      <c r="C16" s="71"/>
      <c r="D16" s="71"/>
      <c r="E16" s="71"/>
      <c r="F16" s="26">
        <v>1</v>
      </c>
      <c r="G16" s="26">
        <v>3</v>
      </c>
      <c r="H16" s="26">
        <v>3</v>
      </c>
      <c r="I16" s="26">
        <v>2</v>
      </c>
      <c r="J16" s="26">
        <v>1</v>
      </c>
    </row>
    <row r="17" spans="2:14" ht="16.5" customHeight="1">
      <c r="B17" s="27" t="s">
        <v>624</v>
      </c>
      <c r="C17" s="71"/>
      <c r="D17" s="71"/>
      <c r="E17" s="71"/>
      <c r="F17" s="26">
        <v>1</v>
      </c>
      <c r="G17" s="26">
        <v>2</v>
      </c>
      <c r="H17" s="26">
        <v>0</v>
      </c>
      <c r="I17" s="26">
        <v>0</v>
      </c>
      <c r="J17" s="26">
        <v>3</v>
      </c>
      <c r="N17" s="41"/>
    </row>
    <row r="18" spans="1:10" s="11" customFormat="1" ht="16.5" customHeight="1">
      <c r="A18" s="14"/>
      <c r="B18" s="27" t="s">
        <v>152</v>
      </c>
      <c r="C18" s="154"/>
      <c r="D18" s="71"/>
      <c r="E18" s="71"/>
      <c r="F18" s="26">
        <v>2</v>
      </c>
      <c r="G18" s="26">
        <v>5</v>
      </c>
      <c r="H18" s="26">
        <v>3</v>
      </c>
      <c r="I18" s="26">
        <v>2</v>
      </c>
      <c r="J18" s="26">
        <v>4</v>
      </c>
    </row>
    <row r="19" spans="1:10" s="11" customFormat="1" ht="16.5" customHeight="1">
      <c r="A19" s="183" t="s">
        <v>616</v>
      </c>
      <c r="B19" s="27"/>
      <c r="C19" s="154"/>
      <c r="D19" s="71"/>
      <c r="E19" s="71"/>
      <c r="F19" s="26"/>
      <c r="G19" s="26"/>
      <c r="H19" s="26"/>
      <c r="I19" s="26"/>
      <c r="J19" s="26"/>
    </row>
    <row r="20" spans="1:10" s="11" customFormat="1" ht="16.5" customHeight="1">
      <c r="A20" s="14"/>
      <c r="B20" s="27" t="s">
        <v>623</v>
      </c>
      <c r="C20" s="154"/>
      <c r="D20" s="71"/>
      <c r="E20" s="71"/>
      <c r="F20" s="26">
        <v>0</v>
      </c>
      <c r="G20" s="26">
        <v>1</v>
      </c>
      <c r="H20" s="26">
        <v>0</v>
      </c>
      <c r="I20" s="26">
        <v>0</v>
      </c>
      <c r="J20" s="26">
        <v>0</v>
      </c>
    </row>
    <row r="21" spans="1:15" s="11" customFormat="1" ht="16.5" customHeight="1">
      <c r="A21" s="14"/>
      <c r="B21" s="27" t="s">
        <v>624</v>
      </c>
      <c r="C21" s="154"/>
      <c r="D21" s="71"/>
      <c r="E21" s="71"/>
      <c r="F21" s="26">
        <v>0</v>
      </c>
      <c r="G21" s="26">
        <v>0</v>
      </c>
      <c r="H21" s="26">
        <v>0</v>
      </c>
      <c r="I21" s="26">
        <v>0</v>
      </c>
      <c r="J21" s="26">
        <v>0</v>
      </c>
      <c r="O21" s="11" t="s">
        <v>829</v>
      </c>
    </row>
    <row r="22" spans="1:10" s="11" customFormat="1" ht="16.5" customHeight="1">
      <c r="A22" s="14"/>
      <c r="B22" s="27" t="s">
        <v>152</v>
      </c>
      <c r="C22" s="154"/>
      <c r="D22" s="71"/>
      <c r="E22" s="71"/>
      <c r="F22" s="26">
        <v>0</v>
      </c>
      <c r="G22" s="26">
        <v>1</v>
      </c>
      <c r="H22" s="26">
        <v>0</v>
      </c>
      <c r="I22" s="26">
        <v>0</v>
      </c>
      <c r="J22" s="26">
        <v>0</v>
      </c>
    </row>
    <row r="23" spans="1:10" ht="16.5" customHeight="1">
      <c r="A23" s="182" t="s">
        <v>207</v>
      </c>
      <c r="B23" s="71"/>
      <c r="C23" s="71"/>
      <c r="D23" s="71"/>
      <c r="E23" s="71"/>
      <c r="F23" s="94"/>
      <c r="G23" s="94"/>
      <c r="H23" s="94"/>
      <c r="I23" s="94"/>
      <c r="J23" s="94"/>
    </row>
    <row r="24" spans="2:10" ht="16.5" customHeight="1">
      <c r="B24" s="27" t="s">
        <v>623</v>
      </c>
      <c r="C24" s="71"/>
      <c r="D24" s="71"/>
      <c r="E24" s="71"/>
      <c r="F24" s="119">
        <v>0.06680026720106881</v>
      </c>
      <c r="G24" s="119">
        <v>0</v>
      </c>
      <c r="H24" s="119">
        <v>0.06</v>
      </c>
      <c r="I24" s="119">
        <v>0.1</v>
      </c>
      <c r="J24" s="119">
        <v>0.05607644340765331</v>
      </c>
    </row>
    <row r="25" spans="2:10" ht="16.5" customHeight="1">
      <c r="B25" s="27" t="s">
        <v>624</v>
      </c>
      <c r="C25" s="71"/>
      <c r="D25" s="71"/>
      <c r="E25" s="71"/>
      <c r="F25" s="119">
        <v>0</v>
      </c>
      <c r="G25" s="119">
        <v>0.09030527698886084</v>
      </c>
      <c r="H25" s="119">
        <v>0</v>
      </c>
      <c r="I25" s="119">
        <v>0.14</v>
      </c>
      <c r="J25" s="119">
        <v>0</v>
      </c>
    </row>
    <row r="26" spans="2:11" s="11" customFormat="1" ht="16.5" customHeight="1">
      <c r="B26" s="27" t="s">
        <v>152</v>
      </c>
      <c r="C26" s="71"/>
      <c r="D26" s="71"/>
      <c r="E26" s="71"/>
      <c r="F26" s="119">
        <v>0.02760905577029266</v>
      </c>
      <c r="G26" s="119">
        <v>0.05259932725460441</v>
      </c>
      <c r="H26" s="119">
        <v>0.02</v>
      </c>
      <c r="I26" s="119">
        <v>0.13</v>
      </c>
      <c r="J26" s="119">
        <v>0.021584472993507395</v>
      </c>
      <c r="K26" s="14"/>
    </row>
    <row r="27" spans="1:11" s="11" customFormat="1" ht="16.5" customHeight="1">
      <c r="A27" s="182" t="s">
        <v>640</v>
      </c>
      <c r="B27" s="27"/>
      <c r="C27" s="71"/>
      <c r="D27" s="71"/>
      <c r="E27" s="71"/>
      <c r="F27" s="119"/>
      <c r="G27" s="119"/>
      <c r="H27" s="119"/>
      <c r="I27" s="119"/>
      <c r="J27" s="119"/>
      <c r="K27" s="14"/>
    </row>
    <row r="28" spans="2:11" s="11" customFormat="1" ht="16.5" customHeight="1">
      <c r="B28" s="182" t="s">
        <v>656</v>
      </c>
      <c r="C28" s="71"/>
      <c r="D28" s="71"/>
      <c r="E28" s="71"/>
      <c r="F28" s="26">
        <v>16</v>
      </c>
      <c r="G28" s="26">
        <v>10</v>
      </c>
      <c r="H28" s="26">
        <v>3</v>
      </c>
      <c r="I28" s="26">
        <v>1</v>
      </c>
      <c r="J28" s="26">
        <v>4</v>
      </c>
      <c r="K28" s="14"/>
    </row>
    <row r="29" spans="2:11" s="11" customFormat="1" ht="16.5" customHeight="1">
      <c r="B29" s="182" t="s">
        <v>459</v>
      </c>
      <c r="C29" s="71"/>
      <c r="D29" s="71"/>
      <c r="E29" s="71"/>
      <c r="F29" s="26">
        <v>3</v>
      </c>
      <c r="G29" s="26">
        <v>9</v>
      </c>
      <c r="H29" s="26">
        <v>0</v>
      </c>
      <c r="I29" s="26">
        <v>0</v>
      </c>
      <c r="J29" s="26">
        <v>0</v>
      </c>
      <c r="K29" s="14"/>
    </row>
    <row r="30" spans="1:10" ht="16.5" customHeight="1">
      <c r="A30" s="182" t="s">
        <v>639</v>
      </c>
      <c r="B30" s="71"/>
      <c r="C30" s="71"/>
      <c r="D30" s="71"/>
      <c r="E30" s="71"/>
      <c r="F30" s="119"/>
      <c r="G30" s="119"/>
      <c r="H30" s="119"/>
      <c r="I30" s="119"/>
      <c r="J30" s="119"/>
    </row>
    <row r="31" spans="1:10" ht="16.5" customHeight="1">
      <c r="A31" s="182"/>
      <c r="B31" s="182" t="s">
        <v>656</v>
      </c>
      <c r="C31" s="71"/>
      <c r="D31" s="71"/>
      <c r="E31" s="71"/>
      <c r="F31" s="119">
        <v>1.7130620985010707</v>
      </c>
      <c r="G31" s="119">
        <v>0.9696781638174289</v>
      </c>
      <c r="H31" s="119">
        <v>0.2634513888279048</v>
      </c>
      <c r="I31" s="119">
        <v>0.1072961373390558</v>
      </c>
      <c r="J31" s="119">
        <v>0.41233712683490026</v>
      </c>
    </row>
    <row r="32" spans="1:10" ht="16.5" customHeight="1">
      <c r="A32" s="182"/>
      <c r="B32" s="182" t="s">
        <v>459</v>
      </c>
      <c r="C32" s="71"/>
      <c r="D32" s="71"/>
      <c r="E32" s="71"/>
      <c r="F32" s="119">
        <v>0.11160714285714285</v>
      </c>
      <c r="G32" s="119">
        <v>0.3247854611592675</v>
      </c>
      <c r="H32" s="119">
        <v>0</v>
      </c>
      <c r="I32" s="119">
        <v>0</v>
      </c>
      <c r="J32" s="119">
        <v>0</v>
      </c>
    </row>
    <row r="33" spans="1:10" ht="16.5" customHeight="1">
      <c r="A33" s="27" t="s">
        <v>188</v>
      </c>
      <c r="B33" s="71"/>
      <c r="C33" s="71"/>
      <c r="D33" s="71"/>
      <c r="E33" s="71"/>
      <c r="F33" s="94"/>
      <c r="G33" s="94"/>
      <c r="H33" s="94"/>
      <c r="I33" s="94"/>
      <c r="J33" s="94"/>
    </row>
    <row r="34" spans="1:10" ht="16.5" customHeight="1">
      <c r="A34" s="182"/>
      <c r="B34" s="182" t="s">
        <v>656</v>
      </c>
      <c r="C34" s="71"/>
      <c r="D34" s="71"/>
      <c r="E34" s="71"/>
      <c r="F34" s="40">
        <v>13.63</v>
      </c>
      <c r="G34" s="40">
        <v>15.05</v>
      </c>
      <c r="H34" s="40">
        <v>14.38</v>
      </c>
      <c r="I34" s="40">
        <v>13.1</v>
      </c>
      <c r="J34" s="40">
        <v>13.7</v>
      </c>
    </row>
    <row r="35" spans="1:10" ht="16.5" customHeight="1">
      <c r="A35" s="182"/>
      <c r="B35" s="182" t="s">
        <v>459</v>
      </c>
      <c r="C35" s="71"/>
      <c r="D35" s="71"/>
      <c r="E35" s="71"/>
      <c r="F35" s="40">
        <v>11.19</v>
      </c>
      <c r="G35" s="40">
        <v>11.05</v>
      </c>
      <c r="H35" s="40">
        <v>11.41</v>
      </c>
      <c r="I35" s="40">
        <v>12.1</v>
      </c>
      <c r="J35" s="40">
        <v>11.7</v>
      </c>
    </row>
    <row r="36" spans="1:11" s="11" customFormat="1" ht="16.5" customHeight="1">
      <c r="A36" s="182"/>
      <c r="B36" s="182" t="s">
        <v>342</v>
      </c>
      <c r="C36" s="71"/>
      <c r="D36" s="71"/>
      <c r="E36" s="71"/>
      <c r="F36" s="40">
        <v>12.13</v>
      </c>
      <c r="G36" s="40">
        <v>11.73</v>
      </c>
      <c r="H36" s="40">
        <v>11.81</v>
      </c>
      <c r="I36" s="40">
        <v>12.17</v>
      </c>
      <c r="J36" s="40">
        <v>12.13</v>
      </c>
      <c r="K36" s="14"/>
    </row>
    <row r="37" spans="1:10" ht="16.5" customHeight="1">
      <c r="A37" s="182" t="s">
        <v>58</v>
      </c>
      <c r="B37" s="71"/>
      <c r="C37" s="71"/>
      <c r="D37" s="71"/>
      <c r="E37" s="71"/>
      <c r="F37" s="40"/>
      <c r="G37" s="40"/>
      <c r="H37" s="40"/>
      <c r="I37" s="40"/>
      <c r="J37" s="40"/>
    </row>
    <row r="38" spans="2:10" ht="16.5" customHeight="1">
      <c r="B38" s="27" t="s">
        <v>153</v>
      </c>
      <c r="C38" s="71"/>
      <c r="D38" s="71"/>
      <c r="E38" s="71"/>
      <c r="F38" s="40">
        <v>14.177131526768012</v>
      </c>
      <c r="G38" s="40">
        <v>12.778965125791947</v>
      </c>
      <c r="H38" s="40">
        <v>11.289162997688694</v>
      </c>
      <c r="I38" s="300">
        <v>10.637761532644316</v>
      </c>
      <c r="J38" s="300">
        <v>18.452571972794754</v>
      </c>
    </row>
    <row r="39" spans="2:10" ht="16.5" customHeight="1">
      <c r="B39" s="27" t="s">
        <v>527</v>
      </c>
      <c r="C39" s="71"/>
      <c r="D39" s="71"/>
      <c r="E39" s="71"/>
      <c r="F39" s="40">
        <v>68.57237276933246</v>
      </c>
      <c r="G39" s="40">
        <v>64.3704694922026</v>
      </c>
      <c r="H39" s="40">
        <v>66.27927012590389</v>
      </c>
      <c r="I39" s="300">
        <v>60.17141416687674</v>
      </c>
      <c r="J39" s="300">
        <v>65.76155032660796</v>
      </c>
    </row>
    <row r="40" spans="2:10" ht="16.5" customHeight="1">
      <c r="B40" s="27" t="s">
        <v>634</v>
      </c>
      <c r="C40" s="71"/>
      <c r="D40" s="71"/>
      <c r="E40" s="71"/>
      <c r="F40" s="31" t="s">
        <v>563</v>
      </c>
      <c r="G40" s="31" t="s">
        <v>563</v>
      </c>
      <c r="H40" s="31" t="s">
        <v>563</v>
      </c>
      <c r="I40" s="260" t="s">
        <v>563</v>
      </c>
      <c r="J40" s="260" t="s">
        <v>563</v>
      </c>
    </row>
    <row r="41" spans="2:11" s="11" customFormat="1" ht="16.5" customHeight="1">
      <c r="B41" s="27" t="s">
        <v>154</v>
      </c>
      <c r="C41" s="71"/>
      <c r="D41" s="71"/>
      <c r="E41" s="71"/>
      <c r="F41" s="40">
        <v>82.74950429610047</v>
      </c>
      <c r="G41" s="40">
        <v>77.14943461799454</v>
      </c>
      <c r="H41" s="40">
        <v>77.56843312359258</v>
      </c>
      <c r="I41" s="300">
        <v>70.80917569952105</v>
      </c>
      <c r="J41" s="300">
        <v>84.2141222994027</v>
      </c>
      <c r="K41" s="14"/>
    </row>
    <row r="42" spans="1:10" ht="16.5" customHeight="1">
      <c r="A42" s="182" t="s">
        <v>169</v>
      </c>
      <c r="B42" s="71"/>
      <c r="C42" s="71"/>
      <c r="D42" s="71"/>
      <c r="E42" s="71"/>
      <c r="F42" s="40"/>
      <c r="G42" s="40"/>
      <c r="H42" s="40"/>
      <c r="I42" s="40"/>
      <c r="J42" s="40"/>
    </row>
    <row r="43" spans="2:10" ht="16.5" customHeight="1">
      <c r="B43" s="27" t="s">
        <v>649</v>
      </c>
      <c r="C43" s="71"/>
      <c r="D43" s="71"/>
      <c r="E43" s="71"/>
      <c r="F43" s="40">
        <v>0</v>
      </c>
      <c r="G43" s="40">
        <v>0</v>
      </c>
      <c r="H43" s="40">
        <v>0</v>
      </c>
      <c r="I43" s="40">
        <v>0</v>
      </c>
      <c r="J43" s="40">
        <v>0</v>
      </c>
    </row>
    <row r="44" spans="2:10" ht="16.5" customHeight="1">
      <c r="B44" s="182" t="s">
        <v>650</v>
      </c>
      <c r="C44" s="71"/>
      <c r="D44" s="71"/>
      <c r="E44" s="71"/>
      <c r="F44" s="40">
        <v>0.17751479289940827</v>
      </c>
      <c r="G44" s="40">
        <v>0.11316601737664195</v>
      </c>
      <c r="H44" s="40">
        <v>0.22141896342712275</v>
      </c>
      <c r="I44" s="40">
        <v>0.09144947416552354</v>
      </c>
      <c r="J44" s="40">
        <v>0.10757314974182443</v>
      </c>
    </row>
    <row r="45" spans="2:10" ht="16.5" customHeight="1">
      <c r="B45" s="182" t="s">
        <v>65</v>
      </c>
      <c r="C45" s="71"/>
      <c r="D45" s="71"/>
      <c r="E45" s="71"/>
      <c r="F45" s="40">
        <v>40.20710059171598</v>
      </c>
      <c r="G45" s="40">
        <v>35.590712464953896</v>
      </c>
      <c r="H45" s="40">
        <v>47.43901291426105</v>
      </c>
      <c r="I45" s="40">
        <v>35.50525834476452</v>
      </c>
      <c r="J45" s="40">
        <v>35.197934595524956</v>
      </c>
    </row>
    <row r="46" spans="2:10" ht="16.5" customHeight="1">
      <c r="B46" s="182" t="s">
        <v>66</v>
      </c>
      <c r="C46" s="71"/>
      <c r="D46" s="71"/>
      <c r="E46" s="71"/>
      <c r="F46" s="40">
        <v>1.3313609467455623</v>
      </c>
      <c r="G46" s="40">
        <v>1.2448261911430614</v>
      </c>
      <c r="H46" s="40">
        <v>1.4669006327046883</v>
      </c>
      <c r="I46" s="40">
        <v>1.6689529035208046</v>
      </c>
      <c r="J46" s="40">
        <v>1.7857142857142856</v>
      </c>
    </row>
    <row r="47" spans="1:11" s="11" customFormat="1" ht="16.5" customHeight="1">
      <c r="A47" s="291"/>
      <c r="B47" s="253" t="s">
        <v>361</v>
      </c>
      <c r="C47" s="189"/>
      <c r="D47" s="189"/>
      <c r="E47" s="189"/>
      <c r="F47" s="255">
        <v>40.946745562130175</v>
      </c>
      <c r="G47" s="255">
        <v>36.178609925225544</v>
      </c>
      <c r="H47" s="255">
        <v>48.712171953967</v>
      </c>
      <c r="I47" s="255">
        <v>37.05989940557842</v>
      </c>
      <c r="J47" s="255">
        <v>36.316695352839936</v>
      </c>
      <c r="K47" s="14"/>
    </row>
    <row r="48" spans="1:11" s="11" customFormat="1" ht="3.75" customHeight="1">
      <c r="A48" s="13"/>
      <c r="B48" s="39"/>
      <c r="C48" s="154"/>
      <c r="D48" s="154"/>
      <c r="E48" s="154"/>
      <c r="F48" s="111"/>
      <c r="G48" s="111"/>
      <c r="H48" s="73"/>
      <c r="I48" s="73"/>
      <c r="J48" s="73"/>
      <c r="K48" s="14"/>
    </row>
    <row r="49" spans="1:11" ht="39.75" customHeight="1">
      <c r="A49" s="194" t="s">
        <v>611</v>
      </c>
      <c r="B49" s="438" t="s">
        <v>760</v>
      </c>
      <c r="C49" s="438"/>
      <c r="D49" s="438"/>
      <c r="E49" s="438"/>
      <c r="F49" s="438"/>
      <c r="G49" s="438"/>
      <c r="H49" s="438"/>
      <c r="I49" s="438"/>
      <c r="J49" s="438"/>
      <c r="K49" s="201"/>
    </row>
    <row r="50" spans="1:11" ht="79.5" customHeight="1">
      <c r="A50" s="183" t="s">
        <v>594</v>
      </c>
      <c r="B50" s="438" t="s">
        <v>807</v>
      </c>
      <c r="C50" s="438"/>
      <c r="D50" s="438"/>
      <c r="E50" s="438"/>
      <c r="F50" s="438"/>
      <c r="G50" s="438"/>
      <c r="H50" s="438"/>
      <c r="I50" s="438"/>
      <c r="J50" s="438"/>
      <c r="K50" s="201"/>
    </row>
    <row r="51" spans="1:13" ht="54" customHeight="1">
      <c r="A51" s="183" t="s">
        <v>84</v>
      </c>
      <c r="B51" s="438" t="s">
        <v>18</v>
      </c>
      <c r="C51" s="438"/>
      <c r="D51" s="438"/>
      <c r="E51" s="438"/>
      <c r="F51" s="438"/>
      <c r="G51" s="438"/>
      <c r="H51" s="438"/>
      <c r="I51" s="438"/>
      <c r="J51" s="438"/>
      <c r="K51" s="213"/>
      <c r="L51" s="170"/>
      <c r="M51" s="170"/>
    </row>
    <row r="52" spans="1:13" ht="56.25" customHeight="1">
      <c r="A52" s="183" t="s">
        <v>85</v>
      </c>
      <c r="B52" s="420" t="s">
        <v>758</v>
      </c>
      <c r="C52" s="421"/>
      <c r="D52" s="421"/>
      <c r="E52" s="421"/>
      <c r="F52" s="421"/>
      <c r="G52" s="421"/>
      <c r="H52" s="421"/>
      <c r="I52" s="421"/>
      <c r="J52" s="421"/>
      <c r="K52" s="204"/>
      <c r="L52" s="170"/>
      <c r="M52" s="170"/>
    </row>
    <row r="53" spans="2:13" ht="16.5" customHeight="1">
      <c r="B53" s="271" t="s">
        <v>303</v>
      </c>
      <c r="C53" s="55"/>
      <c r="D53" s="55"/>
      <c r="E53" s="55"/>
      <c r="F53" s="55"/>
      <c r="G53" s="55"/>
      <c r="H53" s="55"/>
      <c r="I53" s="55"/>
      <c r="J53" s="55"/>
      <c r="K53" s="55"/>
      <c r="L53" s="55"/>
      <c r="M53" s="55"/>
    </row>
    <row r="54" spans="1:10" ht="16.5" customHeight="1">
      <c r="A54" s="146" t="s">
        <v>517</v>
      </c>
      <c r="D54" s="427" t="s">
        <v>518</v>
      </c>
      <c r="E54" s="428"/>
      <c r="F54" s="428"/>
      <c r="G54" s="428"/>
      <c r="H54" s="428"/>
      <c r="I54" s="428"/>
      <c r="J54" s="428"/>
    </row>
    <row r="55" ht="16.5" customHeight="1"/>
    <row r="56" ht="16.5" customHeight="1">
      <c r="D56" s="297"/>
    </row>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sheetData>
  <sheetProtection/>
  <mergeCells count="6">
    <mergeCell ref="D54:J54"/>
    <mergeCell ref="B49:J49"/>
    <mergeCell ref="B52:J52"/>
    <mergeCell ref="E2:J2"/>
    <mergeCell ref="B51:J51"/>
    <mergeCell ref="B50:J50"/>
  </mergeCells>
  <dataValidations count="1">
    <dataValidation type="custom" showErrorMessage="1" errorTitle="Invalidate data entry" error="Entry must be either: &#10;a number greater than or equal to zero, &#10;&quot;na&quot;, &quot;np&quot;, or  &quot;..&quot;.&#10;&#10;Please try again" sqref="F28:G29">
      <formula1>OR(AND(ISNUMBER(F28),NOT(F28&lt;0)),F28="na",F28="..",F28="np")</formula1>
    </dataValidation>
  </dataValidations>
  <printOptions/>
  <pageMargins left="0.7479166666666667" right="0.7479166666666667" top="0.984027777777778" bottom="0.984027777777778" header="0.5118055555555556" footer="0.5118055555555556"/>
  <pageSetup firstPageNumber="1" useFirstPageNumber="1" fitToHeight="2" horizontalDpi="600" verticalDpi="600" orientation="portrait" paperSize="9" r:id="rId2"/>
  <headerFooter alignWithMargins="0">
    <oddHeader>&amp;C&amp;A</oddHeader>
    <oddFooter>&amp;L&amp;8&amp;G 
REPORT ON
GOVERNMENT
SERVICES 2012&amp;C &amp;R&amp;8&amp;G 
CORRECTIVE SERVICES
PAGE &amp;"Arial,Bold"&amp;P&amp;"Arial,Regular" of TABLE 8A.46</oddFooter>
  </headerFooter>
  <rowBreaks count="1" manualBreakCount="1">
    <brk id="41" max="255" man="1"/>
  </rowBreaks>
  <legacyDrawingHF r:id="rId1"/>
</worksheet>
</file>

<file path=xl/worksheets/sheet53.xml><?xml version="1.0" encoding="utf-8"?>
<worksheet xmlns="http://schemas.openxmlformats.org/spreadsheetml/2006/main" xmlns:r="http://schemas.openxmlformats.org/officeDocument/2006/relationships">
  <dimension ref="A1:O42"/>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57421875" style="14" customWidth="1"/>
    <col min="5" max="5" width="14.421875" style="14" customWidth="1"/>
    <col min="6" max="6" width="11.140625" style="14" customWidth="1"/>
    <col min="7" max="7" width="8.8515625" style="14" customWidth="1"/>
    <col min="8" max="8" width="9.140625" style="14" customWidth="1"/>
    <col min="9" max="9" width="9.00390625" style="14" customWidth="1"/>
    <col min="10" max="11" width="9.421875" style="14" customWidth="1"/>
    <col min="12" max="13" width="10.7109375" style="14" customWidth="1"/>
    <col min="14" max="16384" width="9.140625" style="14" customWidth="1"/>
  </cols>
  <sheetData>
    <row r="1" spans="1:14" ht="17.25" customHeight="1">
      <c r="A1" s="140" t="s">
        <v>185</v>
      </c>
      <c r="B1" s="48"/>
      <c r="C1" s="48"/>
      <c r="D1" s="48"/>
      <c r="E1" s="48"/>
      <c r="F1" s="48"/>
      <c r="G1" s="48"/>
      <c r="H1" s="48"/>
      <c r="I1" s="48"/>
      <c r="J1" s="48"/>
      <c r="K1" s="48"/>
      <c r="L1" s="48"/>
      <c r="M1" s="48"/>
      <c r="N1" s="48"/>
    </row>
    <row r="2" spans="1:14" ht="17.25" customHeight="1">
      <c r="A2" s="235" t="s">
        <v>417</v>
      </c>
      <c r="E2" s="422" t="s">
        <v>846</v>
      </c>
      <c r="F2" s="422"/>
      <c r="G2" s="422"/>
      <c r="H2" s="422"/>
      <c r="I2" s="422"/>
      <c r="J2" s="422"/>
      <c r="K2" s="422"/>
      <c r="L2" s="137"/>
      <c r="M2" s="137"/>
      <c r="N2" s="137"/>
    </row>
    <row r="3" spans="1:14" ht="16.5" customHeight="1">
      <c r="A3" s="49"/>
      <c r="B3" s="49"/>
      <c r="C3" s="49"/>
      <c r="D3" s="50"/>
      <c r="E3" s="50"/>
      <c r="F3" s="50"/>
      <c r="G3" s="51" t="s">
        <v>560</v>
      </c>
      <c r="H3" s="51" t="s">
        <v>581</v>
      </c>
      <c r="I3" s="51" t="s">
        <v>871</v>
      </c>
      <c r="J3" s="51" t="s">
        <v>613</v>
      </c>
      <c r="K3" s="51" t="s">
        <v>288</v>
      </c>
      <c r="L3" s="102"/>
      <c r="M3" s="102"/>
      <c r="N3" s="102"/>
    </row>
    <row r="4" spans="1:9" ht="30.75" customHeight="1">
      <c r="A4" s="423" t="s">
        <v>780</v>
      </c>
      <c r="B4" s="424"/>
      <c r="C4" s="424"/>
      <c r="D4" s="424"/>
      <c r="E4" s="424"/>
      <c r="F4" s="74"/>
      <c r="G4" s="74"/>
      <c r="H4" s="74"/>
      <c r="I4" s="74"/>
    </row>
    <row r="5" spans="1:11" ht="16.5" customHeight="1">
      <c r="A5" s="61" t="s">
        <v>529</v>
      </c>
      <c r="B5" s="160"/>
      <c r="C5" s="160"/>
      <c r="D5" s="160"/>
      <c r="E5" s="160"/>
      <c r="F5" s="133"/>
      <c r="G5" s="147">
        <v>201.2395603147968</v>
      </c>
      <c r="H5" s="147">
        <v>193.43416409560547</v>
      </c>
      <c r="I5" s="147">
        <v>182.7525277232033</v>
      </c>
      <c r="J5" s="147">
        <v>275.38281287517617</v>
      </c>
      <c r="K5" s="147">
        <v>277.8518855688554</v>
      </c>
    </row>
    <row r="6" spans="1:14" ht="16.5" customHeight="1">
      <c r="A6" s="61" t="s">
        <v>530</v>
      </c>
      <c r="B6" s="160"/>
      <c r="C6" s="160"/>
      <c r="D6" s="160"/>
      <c r="E6" s="160"/>
      <c r="F6" s="133"/>
      <c r="G6" s="147">
        <v>259.8367995022475</v>
      </c>
      <c r="H6" s="147">
        <v>270.8897535925454</v>
      </c>
      <c r="I6" s="147">
        <v>270.59199925618395</v>
      </c>
      <c r="J6" s="147">
        <v>228.58865704431406</v>
      </c>
      <c r="K6" s="147">
        <v>235.03503248290193</v>
      </c>
      <c r="L6" s="121"/>
      <c r="M6" s="121"/>
      <c r="N6" s="121"/>
    </row>
    <row r="7" spans="1:14" ht="16.5" customHeight="1">
      <c r="A7" s="244" t="s">
        <v>800</v>
      </c>
      <c r="B7" s="160"/>
      <c r="C7" s="160"/>
      <c r="D7" s="160"/>
      <c r="E7" s="160"/>
      <c r="F7" s="133"/>
      <c r="G7" s="147">
        <v>244.72641258864206</v>
      </c>
      <c r="H7" s="147">
        <v>249.8822066987962</v>
      </c>
      <c r="I7" s="147">
        <v>245.66080644781343</v>
      </c>
      <c r="J7" s="147">
        <v>237.75279935033709</v>
      </c>
      <c r="K7" s="147">
        <v>244.00031015454633</v>
      </c>
      <c r="L7" s="121"/>
      <c r="M7" s="121"/>
      <c r="N7" s="121"/>
    </row>
    <row r="8" spans="1:11" ht="30.75" customHeight="1">
      <c r="A8" s="423" t="s">
        <v>50</v>
      </c>
      <c r="B8" s="424"/>
      <c r="C8" s="424"/>
      <c r="D8" s="424"/>
      <c r="E8" s="424"/>
      <c r="F8" s="74"/>
      <c r="G8" s="147"/>
      <c r="H8" s="147"/>
      <c r="I8" s="147"/>
      <c r="J8" s="147"/>
      <c r="K8" s="147"/>
    </row>
    <row r="9" spans="1:14" ht="16.5" customHeight="1">
      <c r="A9" s="61" t="s">
        <v>531</v>
      </c>
      <c r="B9" s="161"/>
      <c r="C9" s="161"/>
      <c r="D9" s="161"/>
      <c r="E9" s="161"/>
      <c r="F9" s="132"/>
      <c r="G9" s="147">
        <v>40.32077801063331</v>
      </c>
      <c r="H9" s="147">
        <v>37.73128275266056</v>
      </c>
      <c r="I9" s="147">
        <v>36.38793843528719</v>
      </c>
      <c r="J9" s="147">
        <v>30.981515714244562</v>
      </c>
      <c r="K9" s="147">
        <v>34.809991916740444</v>
      </c>
      <c r="L9" s="121"/>
      <c r="M9" s="121"/>
      <c r="N9" s="121"/>
    </row>
    <row r="10" spans="1:14" ht="16.5" customHeight="1">
      <c r="A10" s="161"/>
      <c r="B10" s="243" t="s">
        <v>816</v>
      </c>
      <c r="C10" s="161"/>
      <c r="D10" s="161"/>
      <c r="E10" s="161"/>
      <c r="F10" s="132"/>
      <c r="G10" s="147">
        <v>2.2220671891745676</v>
      </c>
      <c r="H10" s="147">
        <v>2.6294783318590467</v>
      </c>
      <c r="I10" s="147">
        <v>2.4818643181722693</v>
      </c>
      <c r="J10" s="147">
        <v>2.0901044015454042</v>
      </c>
      <c r="K10" s="147">
        <v>2.087426848581137</v>
      </c>
      <c r="L10" s="121"/>
      <c r="M10" s="121"/>
      <c r="N10" s="121"/>
    </row>
    <row r="11" spans="1:14" ht="16.5" customHeight="1">
      <c r="A11" s="61"/>
      <c r="B11" s="243" t="s">
        <v>817</v>
      </c>
      <c r="C11" s="161"/>
      <c r="D11" s="161"/>
      <c r="E11" s="161"/>
      <c r="F11" s="132"/>
      <c r="G11" s="147">
        <v>38.09871082145874</v>
      </c>
      <c r="H11" s="147">
        <v>35.101804420801514</v>
      </c>
      <c r="I11" s="147">
        <v>33.90607411711491</v>
      </c>
      <c r="J11" s="147">
        <v>28.891411312699155</v>
      </c>
      <c r="K11" s="147">
        <v>32.722565068159305</v>
      </c>
      <c r="L11" s="121"/>
      <c r="M11" s="121"/>
      <c r="N11" s="121"/>
    </row>
    <row r="12" spans="1:14" ht="16.5" customHeight="1">
      <c r="A12" s="61" t="s">
        <v>532</v>
      </c>
      <c r="B12" s="161"/>
      <c r="C12" s="161"/>
      <c r="D12" s="161"/>
      <c r="E12" s="161"/>
      <c r="F12" s="132"/>
      <c r="G12" s="147" t="s">
        <v>563</v>
      </c>
      <c r="H12" s="147" t="s">
        <v>563</v>
      </c>
      <c r="I12" s="147" t="s">
        <v>563</v>
      </c>
      <c r="J12" s="147" t="s">
        <v>563</v>
      </c>
      <c r="K12" s="147" t="s">
        <v>563</v>
      </c>
      <c r="L12" s="121"/>
      <c r="M12" s="121"/>
      <c r="N12" s="121"/>
    </row>
    <row r="13" spans="1:14" ht="16.5" customHeight="1">
      <c r="A13" s="61" t="s">
        <v>533</v>
      </c>
      <c r="B13" s="161"/>
      <c r="C13" s="161"/>
      <c r="D13" s="161"/>
      <c r="E13" s="161"/>
      <c r="F13" s="132"/>
      <c r="G13" s="147">
        <v>10.043479614765886</v>
      </c>
      <c r="H13" s="147">
        <v>9.588606542648623</v>
      </c>
      <c r="I13" s="147">
        <v>9.301764259354753</v>
      </c>
      <c r="J13" s="147">
        <v>9.053785066482744</v>
      </c>
      <c r="K13" s="147">
        <v>11.143474524211438</v>
      </c>
      <c r="L13" s="121"/>
      <c r="M13" s="121"/>
      <c r="N13" s="121"/>
    </row>
    <row r="14" spans="1:14" ht="16.5" customHeight="1">
      <c r="A14" s="61" t="s">
        <v>534</v>
      </c>
      <c r="B14" s="160"/>
      <c r="C14" s="160"/>
      <c r="D14" s="160"/>
      <c r="E14" s="160"/>
      <c r="F14" s="133"/>
      <c r="G14" s="147">
        <v>50.3642576253992</v>
      </c>
      <c r="H14" s="147">
        <v>47.31988929530919</v>
      </c>
      <c r="I14" s="147">
        <v>45.68970269464194</v>
      </c>
      <c r="J14" s="147">
        <v>40.035300780727304</v>
      </c>
      <c r="K14" s="147">
        <v>45.953466440951885</v>
      </c>
      <c r="L14" s="121"/>
      <c r="M14" s="121"/>
      <c r="N14" s="121"/>
    </row>
    <row r="15" spans="1:14" ht="16.5" customHeight="1">
      <c r="A15" s="244" t="s">
        <v>862</v>
      </c>
      <c r="B15" s="160"/>
      <c r="C15" s="160"/>
      <c r="D15" s="160"/>
      <c r="E15" s="160"/>
      <c r="F15" s="133"/>
      <c r="G15" s="147"/>
      <c r="H15" s="147"/>
      <c r="I15" s="147"/>
      <c r="J15" s="147"/>
      <c r="K15" s="147"/>
      <c r="L15" s="121"/>
      <c r="M15" s="121"/>
      <c r="N15" s="121"/>
    </row>
    <row r="16" spans="1:11" ht="16.5" customHeight="1">
      <c r="A16" s="244" t="s">
        <v>42</v>
      </c>
      <c r="B16" s="160"/>
      <c r="C16" s="160"/>
      <c r="D16" s="160"/>
      <c r="E16" s="160"/>
      <c r="F16" s="133"/>
      <c r="G16" s="147">
        <v>295.09067021404127</v>
      </c>
      <c r="H16" s="147">
        <v>297.2020959941054</v>
      </c>
      <c r="I16" s="147">
        <v>291.35050914245534</v>
      </c>
      <c r="J16" s="147">
        <v>277.78810013106437</v>
      </c>
      <c r="K16" s="147">
        <v>289.9537765954982</v>
      </c>
    </row>
    <row r="17" spans="1:14" ht="16.5" customHeight="1">
      <c r="A17" s="27" t="s">
        <v>428</v>
      </c>
      <c r="B17" s="48"/>
      <c r="C17" s="48"/>
      <c r="D17" s="48"/>
      <c r="E17" s="48"/>
      <c r="F17" s="74"/>
      <c r="G17" s="31"/>
      <c r="H17" s="31"/>
      <c r="I17" s="31"/>
      <c r="J17" s="31"/>
      <c r="K17" s="31"/>
      <c r="L17" s="121"/>
      <c r="M17" s="121"/>
      <c r="N17" s="121"/>
    </row>
    <row r="18" spans="1:15" ht="16.5" customHeight="1">
      <c r="A18" s="61" t="s">
        <v>429</v>
      </c>
      <c r="B18" s="160"/>
      <c r="C18" s="160"/>
      <c r="D18" s="160"/>
      <c r="E18" s="160"/>
      <c r="F18" s="133"/>
      <c r="G18" s="31">
        <v>111.72248803827752</v>
      </c>
      <c r="H18" s="31">
        <v>123.06324582338901</v>
      </c>
      <c r="I18" s="31">
        <v>130.58830275229357</v>
      </c>
      <c r="J18" s="31">
        <v>125.43741588156124</v>
      </c>
      <c r="K18" s="31">
        <v>130.56258411843876</v>
      </c>
      <c r="L18" s="121"/>
      <c r="M18" s="121"/>
      <c r="N18" s="121"/>
      <c r="O18" s="134"/>
    </row>
    <row r="19" spans="1:15" ht="16.5" customHeight="1">
      <c r="A19" s="61" t="s">
        <v>430</v>
      </c>
      <c r="B19" s="159"/>
      <c r="C19" s="159"/>
      <c r="D19" s="160"/>
      <c r="E19" s="160"/>
      <c r="F19" s="114"/>
      <c r="G19" s="31">
        <v>105.7435090479937</v>
      </c>
      <c r="H19" s="31">
        <v>108.968147856862</v>
      </c>
      <c r="I19" s="31">
        <v>112.19562670831704</v>
      </c>
      <c r="J19" s="31">
        <v>142.214790040877</v>
      </c>
      <c r="K19" s="31">
        <v>136.1159420289855</v>
      </c>
      <c r="L19" s="121"/>
      <c r="M19" s="121"/>
      <c r="N19" s="121"/>
      <c r="O19" s="134"/>
    </row>
    <row r="20" spans="1:15" ht="16.5" customHeight="1">
      <c r="A20" s="61" t="s">
        <v>431</v>
      </c>
      <c r="B20" s="160"/>
      <c r="C20" s="160"/>
      <c r="D20" s="160"/>
      <c r="E20" s="160"/>
      <c r="F20" s="160"/>
      <c r="G20" s="31">
        <v>107.22320899940794</v>
      </c>
      <c r="H20" s="31">
        <v>112.4616977225673</v>
      </c>
      <c r="I20" s="31">
        <v>116.86746286047187</v>
      </c>
      <c r="J20" s="31">
        <v>138.58474082702386</v>
      </c>
      <c r="K20" s="31">
        <v>134.91438555620266</v>
      </c>
      <c r="O20" s="134"/>
    </row>
    <row r="21" spans="1:15" ht="16.5" customHeight="1">
      <c r="A21" s="451" t="s">
        <v>432</v>
      </c>
      <c r="B21" s="451"/>
      <c r="C21" s="451"/>
      <c r="D21" s="451"/>
      <c r="E21" s="451"/>
      <c r="F21" s="451"/>
      <c r="G21" s="255" t="s">
        <v>563</v>
      </c>
      <c r="H21" s="255" t="s">
        <v>563</v>
      </c>
      <c r="I21" s="255" t="s">
        <v>563</v>
      </c>
      <c r="J21" s="255" t="s">
        <v>563</v>
      </c>
      <c r="K21" s="255" t="s">
        <v>563</v>
      </c>
      <c r="O21" s="41"/>
    </row>
    <row r="22" spans="1:15" ht="3.75" customHeight="1">
      <c r="A22" s="39"/>
      <c r="B22" s="39"/>
      <c r="C22" s="39"/>
      <c r="D22" s="39"/>
      <c r="E22" s="39"/>
      <c r="F22" s="154"/>
      <c r="G22" s="73"/>
      <c r="H22" s="73"/>
      <c r="I22" s="73"/>
      <c r="J22" s="73"/>
      <c r="K22" s="73"/>
      <c r="O22" s="41"/>
    </row>
    <row r="23" spans="1:14" s="41" customFormat="1" ht="16.5" customHeight="1">
      <c r="A23" s="41" t="s">
        <v>611</v>
      </c>
      <c r="B23" s="421" t="s">
        <v>259</v>
      </c>
      <c r="C23" s="421"/>
      <c r="D23" s="421"/>
      <c r="E23" s="421"/>
      <c r="F23" s="421"/>
      <c r="G23" s="421"/>
      <c r="H23" s="421"/>
      <c r="I23" s="421"/>
      <c r="J23" s="421"/>
      <c r="K23" s="421"/>
      <c r="L23" s="170"/>
      <c r="M23" s="170"/>
      <c r="N23" s="170"/>
    </row>
    <row r="24" ht="16.5" customHeight="1">
      <c r="B24" s="271" t="s">
        <v>500</v>
      </c>
    </row>
    <row r="25" spans="1:11" ht="16.5" customHeight="1">
      <c r="A25" s="146" t="s">
        <v>187</v>
      </c>
      <c r="K25" s="70"/>
    </row>
    <row r="26" ht="12.75">
      <c r="A26" s="94"/>
    </row>
    <row r="27" ht="12.75">
      <c r="A27" s="94"/>
    </row>
    <row r="28" ht="12.75">
      <c r="A28" s="94"/>
    </row>
    <row r="29" ht="12.75">
      <c r="A29" s="94"/>
    </row>
    <row r="30" ht="12.75">
      <c r="A30" s="94"/>
    </row>
    <row r="31" ht="12.75">
      <c r="A31" s="94"/>
    </row>
    <row r="32" ht="12.75">
      <c r="A32" s="94"/>
    </row>
    <row r="33" ht="12.75">
      <c r="A33" s="94"/>
    </row>
    <row r="34" ht="12.75">
      <c r="A34" s="94"/>
    </row>
    <row r="35" ht="12.75">
      <c r="A35" s="94"/>
    </row>
    <row r="36" ht="12.75">
      <c r="A36" s="94"/>
    </row>
    <row r="37" ht="12.75">
      <c r="A37" s="94"/>
    </row>
    <row r="38" ht="12.75">
      <c r="A38" s="94"/>
    </row>
    <row r="39" ht="12.75">
      <c r="A39" s="94"/>
    </row>
    <row r="40" ht="12.75">
      <c r="A40" s="94"/>
    </row>
    <row r="41" ht="12.75">
      <c r="A41" s="108"/>
    </row>
    <row r="42" ht="12.75">
      <c r="A42" s="110"/>
    </row>
  </sheetData>
  <sheetProtection/>
  <mergeCells count="5">
    <mergeCell ref="E2:K2"/>
    <mergeCell ref="B23:K23"/>
    <mergeCell ref="A21:F21"/>
    <mergeCell ref="A4:E4"/>
    <mergeCell ref="A8:E8"/>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8A.47</oddFooter>
  </headerFooter>
  <legacyDrawingHF r:id="rId1"/>
</worksheet>
</file>

<file path=xl/worksheets/sheet54.xml><?xml version="1.0" encoding="utf-8"?>
<worksheet xmlns="http://schemas.openxmlformats.org/spreadsheetml/2006/main" xmlns:r="http://schemas.openxmlformats.org/officeDocument/2006/relationships">
  <dimension ref="A1:O68"/>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0.7109375" style="14" customWidth="1"/>
    <col min="6" max="6" width="11.7109375" style="14" customWidth="1"/>
    <col min="7" max="11" width="9.7109375" style="14" customWidth="1"/>
    <col min="12" max="13" width="10.7109375" style="14" customWidth="1"/>
    <col min="14" max="14" width="9.140625" style="41" customWidth="1"/>
    <col min="15" max="16384" width="9.140625" style="14" customWidth="1"/>
  </cols>
  <sheetData>
    <row r="1" spans="1:14" ht="17.25" customHeight="1">
      <c r="A1" s="140" t="s">
        <v>185</v>
      </c>
      <c r="B1" s="48"/>
      <c r="C1" s="48"/>
      <c r="D1" s="48"/>
      <c r="E1" s="48"/>
      <c r="F1" s="48"/>
      <c r="G1" s="48"/>
      <c r="H1" s="48"/>
      <c r="I1" s="48"/>
      <c r="J1" s="48"/>
      <c r="K1" s="48"/>
      <c r="L1" s="48"/>
      <c r="M1" s="48"/>
      <c r="N1" s="46"/>
    </row>
    <row r="2" spans="1:15" ht="17.25" customHeight="1">
      <c r="A2" s="235" t="s">
        <v>718</v>
      </c>
      <c r="B2" s="33"/>
      <c r="C2" s="33"/>
      <c r="D2" s="33"/>
      <c r="E2" s="422" t="s">
        <v>847</v>
      </c>
      <c r="F2" s="422"/>
      <c r="G2" s="422"/>
      <c r="H2" s="422"/>
      <c r="I2" s="422"/>
      <c r="J2" s="422"/>
      <c r="K2" s="422"/>
      <c r="L2" s="35"/>
      <c r="M2" s="35"/>
      <c r="N2" s="35"/>
      <c r="O2" s="35"/>
    </row>
    <row r="3" spans="1:14" ht="16.5" customHeight="1">
      <c r="A3" s="49"/>
      <c r="B3" s="49"/>
      <c r="C3" s="49"/>
      <c r="D3" s="50"/>
      <c r="E3" s="50"/>
      <c r="F3" s="50"/>
      <c r="G3" s="51" t="s">
        <v>560</v>
      </c>
      <c r="H3" s="51" t="s">
        <v>581</v>
      </c>
      <c r="I3" s="51" t="s">
        <v>871</v>
      </c>
      <c r="J3" s="51" t="s">
        <v>613</v>
      </c>
      <c r="K3" s="51" t="s">
        <v>288</v>
      </c>
      <c r="L3" s="66"/>
      <c r="M3" s="102"/>
      <c r="N3" s="102"/>
    </row>
    <row r="4" spans="1:14" s="71" customFormat="1" ht="16.5" customHeight="1">
      <c r="A4" s="52" t="s">
        <v>433</v>
      </c>
      <c r="E4" s="99"/>
      <c r="N4" s="154"/>
    </row>
    <row r="5" spans="1:14" s="71" customFormat="1" ht="16.5" customHeight="1">
      <c r="A5" s="182" t="s">
        <v>460</v>
      </c>
      <c r="E5" s="99"/>
      <c r="N5" s="154"/>
    </row>
    <row r="6" spans="1:14" s="71" customFormat="1" ht="16.5" customHeight="1">
      <c r="A6" s="27" t="s">
        <v>180</v>
      </c>
      <c r="E6" s="99"/>
      <c r="F6" s="38"/>
      <c r="G6" s="26">
        <v>1</v>
      </c>
      <c r="H6" s="26">
        <v>1</v>
      </c>
      <c r="I6" s="26">
        <v>0</v>
      </c>
      <c r="J6" s="26">
        <v>1</v>
      </c>
      <c r="K6" s="26">
        <v>0</v>
      </c>
      <c r="L6" s="38"/>
      <c r="M6" s="38"/>
      <c r="N6" s="232"/>
    </row>
    <row r="7" spans="1:14" s="71" customFormat="1" ht="16.5" customHeight="1">
      <c r="A7" s="27" t="s">
        <v>468</v>
      </c>
      <c r="E7" s="99"/>
      <c r="G7" s="26">
        <v>4</v>
      </c>
      <c r="H7" s="26">
        <v>5</v>
      </c>
      <c r="I7" s="26">
        <v>3</v>
      </c>
      <c r="J7" s="26">
        <v>3</v>
      </c>
      <c r="K7" s="26">
        <v>1</v>
      </c>
      <c r="N7" s="154"/>
    </row>
    <row r="8" spans="1:14" s="71" customFormat="1" ht="16.5" customHeight="1">
      <c r="A8" s="27" t="s">
        <v>469</v>
      </c>
      <c r="E8" s="99"/>
      <c r="F8" s="38"/>
      <c r="G8" s="26">
        <v>0</v>
      </c>
      <c r="H8" s="26">
        <v>0</v>
      </c>
      <c r="I8" s="26">
        <v>0</v>
      </c>
      <c r="J8" s="26">
        <v>0</v>
      </c>
      <c r="K8" s="26">
        <v>0</v>
      </c>
      <c r="L8" s="38"/>
      <c r="M8" s="38"/>
      <c r="N8" s="232"/>
    </row>
    <row r="9" spans="1:14" s="71" customFormat="1" ht="16.5" customHeight="1">
      <c r="A9" s="27" t="s">
        <v>470</v>
      </c>
      <c r="E9" s="99"/>
      <c r="F9" s="38"/>
      <c r="G9" s="26">
        <v>0</v>
      </c>
      <c r="H9" s="26">
        <v>0</v>
      </c>
      <c r="I9" s="26">
        <v>0</v>
      </c>
      <c r="J9" s="26">
        <v>0</v>
      </c>
      <c r="K9" s="26">
        <v>0</v>
      </c>
      <c r="L9" s="38"/>
      <c r="M9" s="38"/>
      <c r="N9" s="232"/>
    </row>
    <row r="10" spans="1:14" s="71" customFormat="1" ht="16.5" customHeight="1">
      <c r="A10" s="27" t="s">
        <v>471</v>
      </c>
      <c r="E10" s="99"/>
      <c r="F10" s="38"/>
      <c r="G10" s="26">
        <v>0</v>
      </c>
      <c r="H10" s="26">
        <v>1</v>
      </c>
      <c r="I10" s="26">
        <v>1</v>
      </c>
      <c r="J10" s="26">
        <v>0</v>
      </c>
      <c r="K10" s="26">
        <v>0</v>
      </c>
      <c r="L10" s="38"/>
      <c r="M10" s="38"/>
      <c r="N10" s="232"/>
    </row>
    <row r="11" spans="1:14" s="71" customFormat="1" ht="16.5" customHeight="1">
      <c r="A11" s="27" t="s">
        <v>472</v>
      </c>
      <c r="E11" s="99"/>
      <c r="F11" s="38"/>
      <c r="G11" s="26">
        <v>0</v>
      </c>
      <c r="H11" s="26">
        <v>0</v>
      </c>
      <c r="I11" s="26">
        <v>0</v>
      </c>
      <c r="J11" s="26">
        <v>0</v>
      </c>
      <c r="K11" s="26">
        <v>0</v>
      </c>
      <c r="L11" s="38"/>
      <c r="M11" s="38"/>
      <c r="N11" s="232"/>
    </row>
    <row r="12" spans="1:14" s="71" customFormat="1" ht="16.5" customHeight="1">
      <c r="A12" s="27" t="s">
        <v>435</v>
      </c>
      <c r="E12" s="99"/>
      <c r="F12" s="38"/>
      <c r="G12" s="26">
        <v>0</v>
      </c>
      <c r="H12" s="26">
        <v>0</v>
      </c>
      <c r="I12" s="26">
        <v>0</v>
      </c>
      <c r="J12" s="26">
        <v>0</v>
      </c>
      <c r="K12" s="26">
        <v>0</v>
      </c>
      <c r="L12" s="38"/>
      <c r="M12" s="38"/>
      <c r="N12" s="232"/>
    </row>
    <row r="13" spans="1:14" s="100" customFormat="1" ht="16.5" customHeight="1">
      <c r="A13" s="52" t="s">
        <v>707</v>
      </c>
      <c r="B13" s="95"/>
      <c r="C13" s="95"/>
      <c r="E13" s="171"/>
      <c r="F13" s="172"/>
      <c r="G13" s="37">
        <v>5</v>
      </c>
      <c r="H13" s="37">
        <v>7</v>
      </c>
      <c r="I13" s="37">
        <v>4</v>
      </c>
      <c r="J13" s="37">
        <v>4</v>
      </c>
      <c r="K13" s="37">
        <v>1</v>
      </c>
      <c r="L13" s="172"/>
      <c r="M13" s="172"/>
      <c r="N13" s="233"/>
    </row>
    <row r="14" spans="1:14" s="71" customFormat="1" ht="16.5" customHeight="1">
      <c r="A14" s="27" t="s">
        <v>344</v>
      </c>
      <c r="G14" s="14"/>
      <c r="H14" s="14"/>
      <c r="I14" s="14"/>
      <c r="J14" s="14"/>
      <c r="K14" s="14"/>
      <c r="N14" s="154"/>
    </row>
    <row r="15" spans="1:15" s="71" customFormat="1" ht="16.5" customHeight="1">
      <c r="A15" s="27" t="s">
        <v>180</v>
      </c>
      <c r="G15" s="26">
        <v>594</v>
      </c>
      <c r="H15" s="26">
        <v>529</v>
      </c>
      <c r="I15" s="26">
        <v>562</v>
      </c>
      <c r="J15" s="26">
        <v>613</v>
      </c>
      <c r="K15" s="26">
        <v>494</v>
      </c>
      <c r="N15" s="154"/>
      <c r="O15" s="154"/>
    </row>
    <row r="16" spans="1:14" s="71" customFormat="1" ht="16.5" customHeight="1">
      <c r="A16" s="27" t="s">
        <v>468</v>
      </c>
      <c r="G16" s="26">
        <v>800</v>
      </c>
      <c r="H16" s="26">
        <v>679</v>
      </c>
      <c r="I16" s="26">
        <v>623</v>
      </c>
      <c r="J16" s="26">
        <v>698</v>
      </c>
      <c r="K16" s="26">
        <v>556</v>
      </c>
      <c r="N16" s="154"/>
    </row>
    <row r="17" spans="1:15" s="71" customFormat="1" ht="16.5" customHeight="1">
      <c r="A17" s="27" t="s">
        <v>469</v>
      </c>
      <c r="G17" s="26">
        <v>0</v>
      </c>
      <c r="H17" s="26">
        <v>2</v>
      </c>
      <c r="I17" s="26">
        <v>3</v>
      </c>
      <c r="J17" s="26">
        <v>3</v>
      </c>
      <c r="K17" s="26">
        <v>1</v>
      </c>
      <c r="N17" s="154"/>
      <c r="O17" s="154"/>
    </row>
    <row r="18" spans="1:15" s="71" customFormat="1" ht="16.5" customHeight="1">
      <c r="A18" s="27" t="s">
        <v>470</v>
      </c>
      <c r="F18" s="99"/>
      <c r="G18" s="26">
        <v>255</v>
      </c>
      <c r="H18" s="26">
        <v>231</v>
      </c>
      <c r="I18" s="26">
        <v>240</v>
      </c>
      <c r="J18" s="26">
        <v>253</v>
      </c>
      <c r="K18" s="26">
        <v>181</v>
      </c>
      <c r="L18" s="99"/>
      <c r="M18" s="99"/>
      <c r="N18" s="155"/>
      <c r="O18" s="99"/>
    </row>
    <row r="19" spans="1:14" s="71" customFormat="1" ht="16.5" customHeight="1">
      <c r="A19" s="27" t="s">
        <v>471</v>
      </c>
      <c r="B19" s="154"/>
      <c r="C19" s="154"/>
      <c r="G19" s="26">
        <v>272</v>
      </c>
      <c r="H19" s="26">
        <v>231</v>
      </c>
      <c r="I19" s="26">
        <v>210</v>
      </c>
      <c r="J19" s="26">
        <v>219</v>
      </c>
      <c r="K19" s="26">
        <v>175</v>
      </c>
      <c r="N19" s="154"/>
    </row>
    <row r="20" spans="1:15" s="71" customFormat="1" ht="16.5" customHeight="1">
      <c r="A20" s="27" t="s">
        <v>472</v>
      </c>
      <c r="F20" s="99"/>
      <c r="G20" s="26">
        <v>0</v>
      </c>
      <c r="H20" s="26">
        <v>0</v>
      </c>
      <c r="I20" s="26">
        <v>2</v>
      </c>
      <c r="J20" s="26">
        <v>2</v>
      </c>
      <c r="K20" s="26">
        <v>0</v>
      </c>
      <c r="L20" s="99"/>
      <c r="M20" s="99"/>
      <c r="N20" s="155"/>
      <c r="O20" s="99"/>
    </row>
    <row r="21" spans="1:15" s="71" customFormat="1" ht="16.5" customHeight="1">
      <c r="A21" s="27" t="s">
        <v>435</v>
      </c>
      <c r="F21" s="99"/>
      <c r="G21" s="26">
        <v>0</v>
      </c>
      <c r="H21" s="26">
        <v>0</v>
      </c>
      <c r="I21" s="26">
        <v>0</v>
      </c>
      <c r="J21" s="26">
        <v>0</v>
      </c>
      <c r="K21" s="26">
        <v>0</v>
      </c>
      <c r="L21" s="99"/>
      <c r="M21" s="99"/>
      <c r="N21" s="155"/>
      <c r="O21" s="99"/>
    </row>
    <row r="22" spans="1:14" s="100" customFormat="1" ht="16.5" customHeight="1">
      <c r="A22" s="52" t="s">
        <v>436</v>
      </c>
      <c r="G22" s="37">
        <v>1921</v>
      </c>
      <c r="H22" s="37">
        <v>1672</v>
      </c>
      <c r="I22" s="37">
        <v>1640</v>
      </c>
      <c r="J22" s="37">
        <v>1788</v>
      </c>
      <c r="K22" s="37">
        <v>1407</v>
      </c>
      <c r="N22" s="95"/>
    </row>
    <row r="23" spans="1:14" s="71" customFormat="1" ht="16.5" customHeight="1">
      <c r="A23" s="182" t="s">
        <v>438</v>
      </c>
      <c r="G23" s="26"/>
      <c r="H23" s="26"/>
      <c r="I23" s="26"/>
      <c r="J23" s="26"/>
      <c r="K23" s="26"/>
      <c r="N23" s="154"/>
    </row>
    <row r="24" spans="1:14" s="71" customFormat="1" ht="16.5" customHeight="1">
      <c r="A24" s="27" t="s">
        <v>180</v>
      </c>
      <c r="G24" s="26">
        <v>1010</v>
      </c>
      <c r="H24" s="26">
        <v>1082</v>
      </c>
      <c r="I24" s="26">
        <v>1201</v>
      </c>
      <c r="J24" s="26">
        <v>1029</v>
      </c>
      <c r="K24" s="26">
        <v>903</v>
      </c>
      <c r="N24" s="154"/>
    </row>
    <row r="25" spans="1:14" s="71" customFormat="1" ht="16.5" customHeight="1">
      <c r="A25" s="27" t="s">
        <v>468</v>
      </c>
      <c r="G25" s="26">
        <v>2673</v>
      </c>
      <c r="H25" s="26">
        <v>2826</v>
      </c>
      <c r="I25" s="26">
        <v>2850</v>
      </c>
      <c r="J25" s="26">
        <v>2651</v>
      </c>
      <c r="K25" s="26">
        <v>2360</v>
      </c>
      <c r="N25" s="154"/>
    </row>
    <row r="26" spans="1:14" s="71" customFormat="1" ht="16.5" customHeight="1">
      <c r="A26" s="27" t="s">
        <v>469</v>
      </c>
      <c r="G26" s="26">
        <v>0</v>
      </c>
      <c r="H26" s="26">
        <v>2</v>
      </c>
      <c r="I26" s="26">
        <v>3</v>
      </c>
      <c r="J26" s="26">
        <v>3</v>
      </c>
      <c r="K26" s="26">
        <v>0</v>
      </c>
      <c r="N26" s="154"/>
    </row>
    <row r="27" spans="1:14" s="71" customFormat="1" ht="16.5" customHeight="1">
      <c r="A27" s="27" t="s">
        <v>470</v>
      </c>
      <c r="G27" s="26">
        <v>362</v>
      </c>
      <c r="H27" s="26">
        <v>393</v>
      </c>
      <c r="I27" s="26">
        <v>414</v>
      </c>
      <c r="J27" s="26">
        <v>402</v>
      </c>
      <c r="K27" s="26">
        <v>351</v>
      </c>
      <c r="N27" s="154"/>
    </row>
    <row r="28" spans="1:14" s="71" customFormat="1" ht="16.5" customHeight="1">
      <c r="A28" s="27" t="s">
        <v>471</v>
      </c>
      <c r="G28" s="26">
        <v>608</v>
      </c>
      <c r="H28" s="26">
        <v>653</v>
      </c>
      <c r="I28" s="26">
        <v>618</v>
      </c>
      <c r="J28" s="26">
        <v>616</v>
      </c>
      <c r="K28" s="26">
        <v>569</v>
      </c>
      <c r="N28" s="154"/>
    </row>
    <row r="29" spans="1:14" s="71" customFormat="1" ht="16.5" customHeight="1">
      <c r="A29" s="27" t="s">
        <v>472</v>
      </c>
      <c r="G29" s="26">
        <v>0</v>
      </c>
      <c r="H29" s="26">
        <v>0</v>
      </c>
      <c r="I29" s="26">
        <v>0</v>
      </c>
      <c r="J29" s="26">
        <v>0</v>
      </c>
      <c r="K29" s="26">
        <v>0</v>
      </c>
      <c r="N29" s="154"/>
    </row>
    <row r="30" spans="1:14" s="71" customFormat="1" ht="16.5" customHeight="1">
      <c r="A30" s="27" t="s">
        <v>435</v>
      </c>
      <c r="G30" s="26">
        <v>0</v>
      </c>
      <c r="H30" s="26">
        <v>0</v>
      </c>
      <c r="I30" s="26">
        <v>0</v>
      </c>
      <c r="J30" s="26">
        <v>0</v>
      </c>
      <c r="K30" s="26">
        <v>0</v>
      </c>
      <c r="N30" s="154"/>
    </row>
    <row r="31" spans="1:14" s="100" customFormat="1" ht="16.5" customHeight="1">
      <c r="A31" s="52" t="s">
        <v>707</v>
      </c>
      <c r="G31" s="37">
        <v>4653</v>
      </c>
      <c r="H31" s="37">
        <v>4956</v>
      </c>
      <c r="I31" s="37">
        <v>5086</v>
      </c>
      <c r="J31" s="37">
        <v>4701</v>
      </c>
      <c r="K31" s="37">
        <v>4183</v>
      </c>
      <c r="N31" s="95"/>
    </row>
    <row r="32" spans="1:14" s="71" customFormat="1" ht="16.5" customHeight="1">
      <c r="A32" s="182" t="s">
        <v>461</v>
      </c>
      <c r="G32" s="14"/>
      <c r="H32" s="14"/>
      <c r="I32" s="14"/>
      <c r="J32" s="14"/>
      <c r="K32" s="14"/>
      <c r="N32" s="154"/>
    </row>
    <row r="33" spans="1:14" s="71" customFormat="1" ht="16.5" customHeight="1">
      <c r="A33" s="27" t="s">
        <v>180</v>
      </c>
      <c r="G33" s="26">
        <v>1223</v>
      </c>
      <c r="H33" s="26">
        <v>1238</v>
      </c>
      <c r="I33" s="26">
        <v>1408</v>
      </c>
      <c r="J33" s="26">
        <v>1309</v>
      </c>
      <c r="K33" s="26">
        <v>1098</v>
      </c>
      <c r="N33" s="154"/>
    </row>
    <row r="34" spans="1:14" s="71" customFormat="1" ht="16.5" customHeight="1">
      <c r="A34" s="27" t="s">
        <v>468</v>
      </c>
      <c r="G34" s="26">
        <v>2853</v>
      </c>
      <c r="H34" s="26">
        <v>2965</v>
      </c>
      <c r="I34" s="26">
        <v>2993</v>
      </c>
      <c r="J34" s="26">
        <v>2846</v>
      </c>
      <c r="K34" s="26">
        <v>2497</v>
      </c>
      <c r="N34" s="154"/>
    </row>
    <row r="35" spans="1:14" s="71" customFormat="1" ht="16.5" customHeight="1">
      <c r="A35" s="447" t="s">
        <v>469</v>
      </c>
      <c r="B35" s="447"/>
      <c r="C35" s="447"/>
      <c r="D35" s="447"/>
      <c r="G35" s="26">
        <v>0</v>
      </c>
      <c r="H35" s="26">
        <v>8</v>
      </c>
      <c r="I35" s="26">
        <v>5</v>
      </c>
      <c r="J35" s="26">
        <v>5</v>
      </c>
      <c r="K35" s="26">
        <v>1</v>
      </c>
      <c r="N35" s="154"/>
    </row>
    <row r="36" spans="1:14" s="71" customFormat="1" ht="16.5" customHeight="1">
      <c r="A36" s="27" t="s">
        <v>470</v>
      </c>
      <c r="G36" s="26">
        <v>478</v>
      </c>
      <c r="H36" s="26">
        <v>485</v>
      </c>
      <c r="I36" s="26">
        <v>531</v>
      </c>
      <c r="J36" s="26">
        <v>541</v>
      </c>
      <c r="K36" s="26">
        <v>442</v>
      </c>
      <c r="N36" s="154"/>
    </row>
    <row r="37" spans="1:14" s="71" customFormat="1" ht="16.5" customHeight="1">
      <c r="A37" s="27" t="s">
        <v>471</v>
      </c>
      <c r="G37" s="26">
        <v>687</v>
      </c>
      <c r="H37" s="26">
        <v>707</v>
      </c>
      <c r="I37" s="26">
        <v>685</v>
      </c>
      <c r="J37" s="26">
        <v>691</v>
      </c>
      <c r="K37" s="26">
        <v>617</v>
      </c>
      <c r="N37" s="154"/>
    </row>
    <row r="38" spans="1:14" s="71" customFormat="1" ht="16.5" customHeight="1">
      <c r="A38" s="71" t="s">
        <v>472</v>
      </c>
      <c r="G38" s="26">
        <v>0</v>
      </c>
      <c r="H38" s="26">
        <v>3</v>
      </c>
      <c r="I38" s="26">
        <v>3</v>
      </c>
      <c r="J38" s="26">
        <v>2</v>
      </c>
      <c r="K38" s="26">
        <v>0</v>
      </c>
      <c r="N38" s="154"/>
    </row>
    <row r="39" spans="1:14" s="71" customFormat="1" ht="16.5" customHeight="1">
      <c r="A39" s="27" t="s">
        <v>439</v>
      </c>
      <c r="G39" s="26">
        <v>1701</v>
      </c>
      <c r="H39" s="26">
        <v>1723</v>
      </c>
      <c r="I39" s="26">
        <v>1939</v>
      </c>
      <c r="J39" s="26">
        <v>1850</v>
      </c>
      <c r="K39" s="26">
        <v>1540</v>
      </c>
      <c r="N39" s="154"/>
    </row>
    <row r="40" spans="1:14" s="71" customFormat="1" ht="16.5" customHeight="1">
      <c r="A40" s="27" t="s">
        <v>440</v>
      </c>
      <c r="G40" s="26">
        <v>3540</v>
      </c>
      <c r="H40" s="26">
        <v>3672</v>
      </c>
      <c r="I40" s="26">
        <v>3678</v>
      </c>
      <c r="J40" s="26">
        <v>3537</v>
      </c>
      <c r="K40" s="26">
        <v>3114</v>
      </c>
      <c r="N40" s="154"/>
    </row>
    <row r="41" spans="1:14" s="71" customFormat="1" ht="16.5" customHeight="1">
      <c r="A41" s="462" t="s">
        <v>441</v>
      </c>
      <c r="B41" s="462"/>
      <c r="C41" s="462"/>
      <c r="D41" s="462"/>
      <c r="E41" s="462"/>
      <c r="F41" s="462"/>
      <c r="G41" s="26">
        <v>0</v>
      </c>
      <c r="H41" s="26">
        <v>11</v>
      </c>
      <c r="I41" s="26">
        <v>8</v>
      </c>
      <c r="J41" s="26">
        <v>7</v>
      </c>
      <c r="K41" s="26">
        <v>1</v>
      </c>
      <c r="N41" s="154"/>
    </row>
    <row r="42" spans="1:14" s="71" customFormat="1" ht="16.5" customHeight="1">
      <c r="A42" s="27" t="s">
        <v>442</v>
      </c>
      <c r="G42" s="26">
        <v>4076</v>
      </c>
      <c r="H42" s="26">
        <v>4211</v>
      </c>
      <c r="I42" s="26">
        <v>4406</v>
      </c>
      <c r="J42" s="26">
        <v>4160</v>
      </c>
      <c r="K42" s="26">
        <v>3596</v>
      </c>
      <c r="N42" s="154"/>
    </row>
    <row r="43" spans="1:14" s="71" customFormat="1" ht="16.5" customHeight="1">
      <c r="A43" s="27" t="s">
        <v>443</v>
      </c>
      <c r="G43" s="26">
        <v>1165</v>
      </c>
      <c r="H43" s="26">
        <v>1195</v>
      </c>
      <c r="I43" s="26">
        <v>1219</v>
      </c>
      <c r="J43" s="26">
        <v>1234</v>
      </c>
      <c r="K43" s="26">
        <v>1059</v>
      </c>
      <c r="N43" s="154"/>
    </row>
    <row r="44" spans="1:14" s="71" customFormat="1" ht="16.5" customHeight="1">
      <c r="A44" s="447" t="s">
        <v>9</v>
      </c>
      <c r="B44" s="447"/>
      <c r="C44" s="447"/>
      <c r="D44" s="447"/>
      <c r="E44" s="447"/>
      <c r="G44" s="26">
        <v>0</v>
      </c>
      <c r="H44" s="26">
        <v>0</v>
      </c>
      <c r="I44" s="26">
        <v>0</v>
      </c>
      <c r="J44" s="26">
        <v>0</v>
      </c>
      <c r="K44" s="26">
        <v>0</v>
      </c>
      <c r="N44" s="154"/>
    </row>
    <row r="45" spans="1:14" s="71" customFormat="1" ht="16.5" customHeight="1">
      <c r="A45" s="168" t="s">
        <v>436</v>
      </c>
      <c r="B45" s="95"/>
      <c r="C45" s="95"/>
      <c r="D45" s="95"/>
      <c r="E45" s="95"/>
      <c r="F45" s="95"/>
      <c r="G45" s="169">
        <v>5241</v>
      </c>
      <c r="H45" s="169">
        <v>5406</v>
      </c>
      <c r="I45" s="169">
        <v>5625</v>
      </c>
      <c r="J45" s="169">
        <v>5394</v>
      </c>
      <c r="K45" s="169">
        <v>4655</v>
      </c>
      <c r="N45" s="154"/>
    </row>
    <row r="46" spans="1:14" s="71" customFormat="1" ht="16.5" customHeight="1">
      <c r="A46" s="198" t="s">
        <v>148</v>
      </c>
      <c r="B46" s="154"/>
      <c r="C46" s="154"/>
      <c r="D46" s="154"/>
      <c r="E46" s="154"/>
      <c r="F46" s="154"/>
      <c r="G46" s="155"/>
      <c r="H46" s="155"/>
      <c r="I46" s="155"/>
      <c r="J46" s="155"/>
      <c r="K46" s="155"/>
      <c r="N46" s="154"/>
    </row>
    <row r="47" spans="1:14" s="71" customFormat="1" ht="16.5" customHeight="1">
      <c r="A47" s="182" t="s">
        <v>664</v>
      </c>
      <c r="G47" s="40">
        <v>331.94311175291426</v>
      </c>
      <c r="H47" s="40">
        <v>333.54249149947896</v>
      </c>
      <c r="I47" s="40">
        <v>334.9444409047847</v>
      </c>
      <c r="J47" s="40">
        <v>310.69155655087445</v>
      </c>
      <c r="K47" s="40">
        <v>262.2504184457536</v>
      </c>
      <c r="N47" s="154"/>
    </row>
    <row r="48" spans="1:14" s="71" customFormat="1" ht="16.5" customHeight="1">
      <c r="A48" s="182" t="s">
        <v>820</v>
      </c>
      <c r="G48" s="40">
        <v>514.6698587309525</v>
      </c>
      <c r="H48" s="40">
        <v>517.3657226472515</v>
      </c>
      <c r="I48" s="40">
        <v>520.4764852362345</v>
      </c>
      <c r="J48" s="40">
        <v>475.1130963326066</v>
      </c>
      <c r="K48" s="40">
        <v>401.468329105784</v>
      </c>
      <c r="N48" s="154"/>
    </row>
    <row r="49" spans="1:14" s="71" customFormat="1" ht="16.5" customHeight="1">
      <c r="A49" s="182" t="s">
        <v>819</v>
      </c>
      <c r="G49" s="40">
        <v>148.04535652244635</v>
      </c>
      <c r="H49" s="40">
        <v>148.10646810071736</v>
      </c>
      <c r="I49" s="40">
        <v>146.36471589756152</v>
      </c>
      <c r="J49" s="40">
        <v>143.3973314616534</v>
      </c>
      <c r="K49" s="40">
        <v>120.43547831308449</v>
      </c>
      <c r="N49" s="154"/>
    </row>
    <row r="50" spans="1:14" s="71" customFormat="1" ht="16.5" customHeight="1">
      <c r="A50" s="27" t="s">
        <v>695</v>
      </c>
      <c r="G50" s="40">
        <v>4163.912756113682</v>
      </c>
      <c r="H50" s="40">
        <v>4101.794981669285</v>
      </c>
      <c r="I50" s="40">
        <v>4481.630860616427</v>
      </c>
      <c r="J50" s="40">
        <v>4151.705565529623</v>
      </c>
      <c r="K50" s="40">
        <v>3358.4490071857726</v>
      </c>
      <c r="N50" s="154"/>
    </row>
    <row r="51" spans="1:14" s="71" customFormat="1" ht="16.5" customHeight="1">
      <c r="A51" s="182" t="s">
        <v>818</v>
      </c>
      <c r="G51" s="40">
        <v>230.16396256519687</v>
      </c>
      <c r="H51" s="40">
        <v>232.58509593185101</v>
      </c>
      <c r="I51" s="40">
        <v>224.80048040559436</v>
      </c>
      <c r="J51" s="40">
        <v>209.09606299957375</v>
      </c>
      <c r="K51" s="40">
        <v>180.08676434571225</v>
      </c>
      <c r="N51" s="154"/>
    </row>
    <row r="52" spans="1:14" s="71" customFormat="1" ht="16.5" customHeight="1">
      <c r="A52" s="182" t="s">
        <v>661</v>
      </c>
      <c r="G52" s="26">
        <v>24846.14142258619</v>
      </c>
      <c r="H52" s="26">
        <v>21172.297587030465</v>
      </c>
      <c r="I52" s="26">
        <v>18252.119975014633</v>
      </c>
      <c r="J52" s="26">
        <v>19478.41373355751</v>
      </c>
      <c r="K52" s="26">
        <v>14880.218318543837</v>
      </c>
      <c r="N52" s="154"/>
    </row>
    <row r="53" spans="1:14" s="71" customFormat="1" ht="16.5" customHeight="1">
      <c r="A53" s="182" t="s">
        <v>662</v>
      </c>
      <c r="G53" s="26">
        <v>10927.964987950358</v>
      </c>
      <c r="H53" s="26">
        <v>9270.210756159213</v>
      </c>
      <c r="I53" s="26">
        <v>9681.710485338961</v>
      </c>
      <c r="J53" s="26">
        <v>11184.435240048682</v>
      </c>
      <c r="K53" s="26">
        <v>8432.51995328506</v>
      </c>
      <c r="N53" s="154"/>
    </row>
    <row r="54" spans="1:14" s="71" customFormat="1" ht="16.5" customHeight="1">
      <c r="A54" s="52" t="s">
        <v>49</v>
      </c>
      <c r="H54" s="14"/>
      <c r="I54" s="14"/>
      <c r="J54" s="14"/>
      <c r="K54" s="14"/>
      <c r="N54" s="154"/>
    </row>
    <row r="55" spans="1:14" s="71" customFormat="1" ht="16.5" customHeight="1">
      <c r="A55" s="182" t="s">
        <v>445</v>
      </c>
      <c r="G55" s="26">
        <v>50117.305458768875</v>
      </c>
      <c r="H55" s="26">
        <v>50373.33333333333</v>
      </c>
      <c r="I55" s="26">
        <v>68356.38297872341</v>
      </c>
      <c r="J55" s="26">
        <v>76112.64612114771</v>
      </c>
      <c r="K55" s="26">
        <v>74020</v>
      </c>
      <c r="N55" s="154"/>
    </row>
    <row r="56" spans="1:14" s="71" customFormat="1" ht="16.5" customHeight="1">
      <c r="A56" s="182" t="s">
        <v>864</v>
      </c>
      <c r="G56" s="26">
        <v>6593.49593495935</v>
      </c>
      <c r="H56" s="26">
        <v>2802.222222222222</v>
      </c>
      <c r="I56" s="26">
        <v>3263.8297872340427</v>
      </c>
      <c r="J56" s="26">
        <v>3531.3496280552604</v>
      </c>
      <c r="K56" s="26">
        <v>4050</v>
      </c>
      <c r="N56" s="154"/>
    </row>
    <row r="57" spans="1:14" s="71" customFormat="1" ht="16.5" customHeight="1">
      <c r="A57" s="182" t="s">
        <v>446</v>
      </c>
      <c r="B57" s="154"/>
      <c r="C57" s="154"/>
      <c r="D57" s="154"/>
      <c r="E57" s="154"/>
      <c r="F57" s="154"/>
      <c r="G57" s="26">
        <v>43523.80952380953</v>
      </c>
      <c r="H57" s="26">
        <v>47571.11111111111</v>
      </c>
      <c r="I57" s="26">
        <v>65092.553191489365</v>
      </c>
      <c r="J57" s="26">
        <v>72581.29649309246</v>
      </c>
      <c r="K57" s="26">
        <v>69970</v>
      </c>
      <c r="L57" s="154"/>
      <c r="N57" s="154"/>
    </row>
    <row r="58" spans="1:14" s="71" customFormat="1" ht="16.5" customHeight="1">
      <c r="A58" s="182" t="s">
        <v>448</v>
      </c>
      <c r="B58" s="41"/>
      <c r="C58" s="41"/>
      <c r="D58" s="41"/>
      <c r="E58" s="41"/>
      <c r="F58" s="41"/>
      <c r="G58" s="26">
        <v>44008.13008130081</v>
      </c>
      <c r="H58" s="26">
        <v>48550</v>
      </c>
      <c r="I58" s="26">
        <v>65967.02127659575</v>
      </c>
      <c r="J58" s="26">
        <v>73526.03613177472</v>
      </c>
      <c r="K58" s="26">
        <v>70826</v>
      </c>
      <c r="L58" s="154"/>
      <c r="N58" s="154"/>
    </row>
    <row r="59" spans="1:14" s="71" customFormat="1" ht="16.5" customHeight="1">
      <c r="A59" s="184" t="s">
        <v>449</v>
      </c>
      <c r="B59" s="41"/>
      <c r="C59" s="41"/>
      <c r="D59" s="41"/>
      <c r="E59" s="41"/>
      <c r="F59" s="41"/>
      <c r="G59" s="26">
        <v>2599.2566782810686</v>
      </c>
      <c r="H59" s="26">
        <v>3106.977777777778</v>
      </c>
      <c r="I59" s="26">
        <v>2223.574468085106</v>
      </c>
      <c r="J59" s="26">
        <v>2098.065887353879</v>
      </c>
      <c r="K59" s="26">
        <v>1447.2</v>
      </c>
      <c r="L59" s="154"/>
      <c r="N59" s="154"/>
    </row>
    <row r="60" spans="1:14" s="71" customFormat="1" ht="25.5" customHeight="1">
      <c r="A60" s="423" t="s">
        <v>444</v>
      </c>
      <c r="B60" s="424"/>
      <c r="C60" s="424"/>
      <c r="D60" s="424"/>
      <c r="E60" s="424"/>
      <c r="F60" s="41"/>
      <c r="G60" s="26">
        <v>46123.066202090595</v>
      </c>
      <c r="H60" s="26">
        <v>50678.08888888889</v>
      </c>
      <c r="I60" s="26">
        <v>67316.12765957447</v>
      </c>
      <c r="J60" s="26">
        <v>74679.36238044634</v>
      </c>
      <c r="K60" s="26">
        <v>71417.2</v>
      </c>
      <c r="L60" s="154"/>
      <c r="N60" s="154"/>
    </row>
    <row r="61" spans="1:14" s="71" customFormat="1" ht="16.5" customHeight="1">
      <c r="A61" s="245" t="s">
        <v>450</v>
      </c>
      <c r="B61" s="192"/>
      <c r="C61" s="192"/>
      <c r="D61" s="192"/>
      <c r="E61" s="192"/>
      <c r="F61" s="192"/>
      <c r="G61" s="296" t="s">
        <v>563</v>
      </c>
      <c r="H61" s="296" t="s">
        <v>563</v>
      </c>
      <c r="I61" s="296" t="s">
        <v>563</v>
      </c>
      <c r="J61" s="296" t="s">
        <v>563</v>
      </c>
      <c r="K61" s="296" t="s">
        <v>563</v>
      </c>
      <c r="L61" s="154"/>
      <c r="N61" s="154"/>
    </row>
    <row r="62" spans="1:14" s="71" customFormat="1" ht="3.75" customHeight="1">
      <c r="A62" s="247"/>
      <c r="B62" s="154"/>
      <c r="C62" s="154"/>
      <c r="D62" s="154"/>
      <c r="E62" s="154"/>
      <c r="F62" s="154"/>
      <c r="G62" s="295"/>
      <c r="H62" s="295"/>
      <c r="I62" s="295"/>
      <c r="J62" s="295"/>
      <c r="K62" s="295"/>
      <c r="L62" s="154"/>
      <c r="N62" s="154"/>
    </row>
    <row r="63" spans="1:14" s="71" customFormat="1" ht="40.5" customHeight="1">
      <c r="A63" s="68" t="s">
        <v>611</v>
      </c>
      <c r="B63" s="438" t="s">
        <v>715</v>
      </c>
      <c r="C63" s="438"/>
      <c r="D63" s="438"/>
      <c r="E63" s="438"/>
      <c r="F63" s="438"/>
      <c r="G63" s="438"/>
      <c r="H63" s="438"/>
      <c r="I63" s="438"/>
      <c r="J63" s="438"/>
      <c r="K63" s="438"/>
      <c r="L63" s="154"/>
      <c r="N63" s="154"/>
    </row>
    <row r="64" spans="1:14" s="18" customFormat="1" ht="30" customHeight="1">
      <c r="A64" s="315" t="s">
        <v>594</v>
      </c>
      <c r="B64" s="438" t="s">
        <v>263</v>
      </c>
      <c r="C64" s="438"/>
      <c r="D64" s="438"/>
      <c r="E64" s="438"/>
      <c r="F64" s="438"/>
      <c r="G64" s="438"/>
      <c r="H64" s="438"/>
      <c r="I64" s="438"/>
      <c r="J64" s="438"/>
      <c r="K64" s="438"/>
      <c r="L64" s="204"/>
      <c r="M64" s="68"/>
      <c r="N64" s="68"/>
    </row>
    <row r="65" spans="1:14" s="18" customFormat="1" ht="30" customHeight="1">
      <c r="A65" s="185" t="s">
        <v>84</v>
      </c>
      <c r="B65" s="420" t="s">
        <v>166</v>
      </c>
      <c r="C65" s="421"/>
      <c r="D65" s="421"/>
      <c r="E65" s="421"/>
      <c r="F65" s="421"/>
      <c r="G65" s="421"/>
      <c r="H65" s="421"/>
      <c r="I65" s="421"/>
      <c r="J65" s="421"/>
      <c r="K65" s="421"/>
      <c r="L65" s="204"/>
      <c r="M65" s="68"/>
      <c r="N65" s="68"/>
    </row>
    <row r="66" spans="1:14" ht="16.5" customHeight="1">
      <c r="A66" s="185" t="s">
        <v>85</v>
      </c>
      <c r="B66" s="421" t="s">
        <v>259</v>
      </c>
      <c r="C66" s="421"/>
      <c r="D66" s="421"/>
      <c r="E66" s="421"/>
      <c r="F66" s="421"/>
      <c r="G66" s="421"/>
      <c r="H66" s="421"/>
      <c r="I66" s="421"/>
      <c r="J66" s="421"/>
      <c r="K66" s="421"/>
      <c r="L66" s="67"/>
      <c r="M66" s="67"/>
      <c r="N66" s="67"/>
    </row>
    <row r="67" spans="2:14" ht="16.5" customHeight="1">
      <c r="B67" s="183" t="s">
        <v>535</v>
      </c>
      <c r="C67" s="67"/>
      <c r="D67" s="67"/>
      <c r="E67" s="67"/>
      <c r="F67" s="67"/>
      <c r="G67" s="67"/>
      <c r="H67" s="67"/>
      <c r="I67" s="67"/>
      <c r="J67" s="67"/>
      <c r="K67" s="67"/>
      <c r="L67" s="67"/>
      <c r="M67" s="67"/>
      <c r="N67" s="67"/>
    </row>
    <row r="68" spans="1:11" ht="42" customHeight="1">
      <c r="A68" s="146" t="s">
        <v>355</v>
      </c>
      <c r="B68" s="3"/>
      <c r="C68" s="3"/>
      <c r="D68" s="430" t="s">
        <v>669</v>
      </c>
      <c r="E68" s="440"/>
      <c r="F68" s="440"/>
      <c r="G68" s="440"/>
      <c r="H68" s="440"/>
      <c r="I68" s="440"/>
      <c r="J68" s="440"/>
      <c r="K68" s="440"/>
    </row>
  </sheetData>
  <sheetProtection/>
  <mergeCells count="10">
    <mergeCell ref="D68:K68"/>
    <mergeCell ref="B64:K64"/>
    <mergeCell ref="B66:K66"/>
    <mergeCell ref="E2:K2"/>
    <mergeCell ref="A35:D35"/>
    <mergeCell ref="A41:F41"/>
    <mergeCell ref="A44:E44"/>
    <mergeCell ref="B65:K65"/>
    <mergeCell ref="A60:E60"/>
    <mergeCell ref="B63:K63"/>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8A.48</oddFooter>
  </headerFooter>
  <rowBreaks count="1" manualBreakCount="1">
    <brk id="43" max="10" man="1"/>
  </rowBreaks>
  <legacyDrawingHF r:id="rId1"/>
</worksheet>
</file>

<file path=xl/worksheets/sheet55.xml><?xml version="1.0" encoding="utf-8"?>
<worksheet xmlns="http://schemas.openxmlformats.org/spreadsheetml/2006/main" xmlns:r="http://schemas.openxmlformats.org/officeDocument/2006/relationships">
  <dimension ref="A1:AA31"/>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0.7109375" style="14" customWidth="1"/>
    <col min="6" max="6" width="11.421875" style="14" customWidth="1"/>
    <col min="7" max="11" width="9.7109375" style="14" customWidth="1"/>
    <col min="12" max="13" width="10.7109375" style="14" customWidth="1"/>
    <col min="14" max="16384" width="9.140625" style="14" customWidth="1"/>
  </cols>
  <sheetData>
    <row r="1" spans="1:14" ht="17.25" customHeight="1">
      <c r="A1" s="140" t="s">
        <v>185</v>
      </c>
      <c r="B1" s="48"/>
      <c r="C1" s="48"/>
      <c r="D1" s="48"/>
      <c r="E1" s="48"/>
      <c r="F1" s="48"/>
      <c r="G1" s="48"/>
      <c r="H1" s="48"/>
      <c r="I1" s="48"/>
      <c r="J1" s="48"/>
      <c r="K1" s="48"/>
      <c r="L1" s="48"/>
      <c r="M1" s="48"/>
      <c r="N1" s="48"/>
    </row>
    <row r="2" spans="1:12" ht="17.25" customHeight="1">
      <c r="A2" s="235" t="s">
        <v>719</v>
      </c>
      <c r="E2" s="422" t="s">
        <v>841</v>
      </c>
      <c r="F2" s="422"/>
      <c r="G2" s="422"/>
      <c r="H2" s="422"/>
      <c r="I2" s="422"/>
      <c r="J2" s="422"/>
      <c r="K2" s="422"/>
      <c r="L2" s="35"/>
    </row>
    <row r="3" spans="1:11" ht="16.5" customHeight="1">
      <c r="A3" s="49"/>
      <c r="B3" s="49"/>
      <c r="C3" s="49"/>
      <c r="D3" s="50"/>
      <c r="E3" s="50"/>
      <c r="F3" s="50"/>
      <c r="G3" s="51" t="s">
        <v>560</v>
      </c>
      <c r="H3" s="51" t="s">
        <v>581</v>
      </c>
      <c r="I3" s="51" t="s">
        <v>871</v>
      </c>
      <c r="J3" s="51" t="s">
        <v>613</v>
      </c>
      <c r="K3" s="51" t="s">
        <v>288</v>
      </c>
    </row>
    <row r="4" spans="1:9" s="71" customFormat="1" ht="16.5" customHeight="1">
      <c r="A4" s="182" t="s">
        <v>682</v>
      </c>
      <c r="E4" s="99"/>
      <c r="G4" s="74"/>
      <c r="H4" s="74"/>
      <c r="I4" s="74"/>
    </row>
    <row r="5" spans="2:11" s="71" customFormat="1" ht="16.5" customHeight="1">
      <c r="B5" s="27" t="s">
        <v>484</v>
      </c>
      <c r="E5" s="99"/>
      <c r="G5" s="31">
        <v>48.275862068965516</v>
      </c>
      <c r="H5" s="31">
        <v>50</v>
      </c>
      <c r="I5" s="31">
        <v>70.58823529411765</v>
      </c>
      <c r="J5" s="31">
        <v>56.25</v>
      </c>
      <c r="K5" s="31">
        <v>50</v>
      </c>
    </row>
    <row r="6" spans="2:27" s="71" customFormat="1" ht="16.5" customHeight="1">
      <c r="B6" s="27" t="s">
        <v>485</v>
      </c>
      <c r="E6" s="99"/>
      <c r="F6" s="38"/>
      <c r="G6" s="31">
        <v>53.93110702077307</v>
      </c>
      <c r="H6" s="31">
        <v>53.57142857142857</v>
      </c>
      <c r="I6" s="31">
        <v>57.459613557174535</v>
      </c>
      <c r="J6" s="31">
        <v>58.53174603174603</v>
      </c>
      <c r="K6" s="31">
        <v>57.25235849056604</v>
      </c>
      <c r="L6" s="94"/>
      <c r="M6" s="14"/>
      <c r="N6" s="14"/>
      <c r="O6" s="14"/>
      <c r="P6" s="14"/>
      <c r="Q6" s="14"/>
      <c r="R6" s="14"/>
      <c r="S6" s="14"/>
      <c r="T6" s="14"/>
      <c r="U6" s="14"/>
      <c r="V6" s="14"/>
      <c r="W6" s="14"/>
      <c r="X6" s="14"/>
      <c r="Y6" s="14"/>
      <c r="Z6" s="14"/>
      <c r="AA6" s="14"/>
    </row>
    <row r="7" spans="2:11" s="71" customFormat="1" ht="16.5" customHeight="1">
      <c r="B7" s="27" t="s">
        <v>486</v>
      </c>
      <c r="E7" s="99"/>
      <c r="F7" s="38"/>
      <c r="G7" s="31">
        <v>61.180866965620325</v>
      </c>
      <c r="H7" s="31">
        <v>60.5507378670318</v>
      </c>
      <c r="I7" s="31">
        <v>60.79610538373424</v>
      </c>
      <c r="J7" s="31">
        <v>60.88640942197428</v>
      </c>
      <c r="K7" s="31">
        <v>59.016675262162636</v>
      </c>
    </row>
    <row r="8" spans="2:11" s="71" customFormat="1" ht="16.5" customHeight="1">
      <c r="B8" s="27" t="s">
        <v>487</v>
      </c>
      <c r="E8" s="99"/>
      <c r="F8" s="38"/>
      <c r="G8" s="31">
        <v>58.5249952480517</v>
      </c>
      <c r="H8" s="31">
        <v>58.33940276766205</v>
      </c>
      <c r="I8" s="31">
        <v>59.77554636739516</v>
      </c>
      <c r="J8" s="31">
        <v>59.975240453290155</v>
      </c>
      <c r="K8" s="31">
        <v>58.36499837151232</v>
      </c>
    </row>
    <row r="9" spans="1:11" s="71" customFormat="1" ht="16.5" customHeight="1">
      <c r="A9" s="27" t="s">
        <v>699</v>
      </c>
      <c r="E9" s="99"/>
      <c r="F9" s="38"/>
      <c r="G9" s="31"/>
      <c r="H9" s="31"/>
      <c r="I9" s="31"/>
      <c r="J9" s="31"/>
      <c r="K9" s="31"/>
    </row>
    <row r="10" spans="2:11" s="71" customFormat="1" ht="30.75" customHeight="1">
      <c r="B10" s="424" t="s">
        <v>697</v>
      </c>
      <c r="C10" s="424"/>
      <c r="D10" s="424"/>
      <c r="E10" s="424"/>
      <c r="F10" s="424"/>
      <c r="G10" s="150">
        <v>79.97798165137614</v>
      </c>
      <c r="H10" s="150">
        <v>81.64572924101832</v>
      </c>
      <c r="I10" s="150">
        <v>69.61685214626391</v>
      </c>
      <c r="J10" s="150">
        <v>68.87372708757637</v>
      </c>
      <c r="K10" s="150">
        <v>62.33821099834789</v>
      </c>
    </row>
    <row r="11" spans="2:11" s="71" customFormat="1" ht="16.5" customHeight="1">
      <c r="B11" s="27" t="s">
        <v>637</v>
      </c>
      <c r="G11" s="150">
        <v>35.17635066258919</v>
      </c>
      <c r="H11" s="150">
        <v>35.74827504163692</v>
      </c>
      <c r="I11" s="150">
        <v>36.92777651601181</v>
      </c>
      <c r="J11" s="150">
        <v>39.54704684317719</v>
      </c>
      <c r="K11" s="150">
        <v>35.32664621194241</v>
      </c>
    </row>
    <row r="12" spans="1:11" s="71" customFormat="1" ht="16.5" customHeight="1">
      <c r="A12" s="189"/>
      <c r="B12" s="253" t="s">
        <v>638</v>
      </c>
      <c r="C12" s="189"/>
      <c r="D12" s="189"/>
      <c r="E12" s="189"/>
      <c r="F12" s="189"/>
      <c r="G12" s="293">
        <v>2.273629303349948</v>
      </c>
      <c r="H12" s="293">
        <v>2.2839068219633942</v>
      </c>
      <c r="I12" s="293">
        <v>1.885216460733242</v>
      </c>
      <c r="J12" s="293">
        <v>1.7415643539881345</v>
      </c>
      <c r="K12" s="293">
        <v>1.76462295980064</v>
      </c>
    </row>
    <row r="13" spans="1:11" s="71" customFormat="1" ht="3.75" customHeight="1">
      <c r="A13" s="154"/>
      <c r="B13" s="39"/>
      <c r="C13" s="154"/>
      <c r="D13" s="154"/>
      <c r="E13" s="154"/>
      <c r="F13" s="154"/>
      <c r="G13" s="292"/>
      <c r="H13" s="292"/>
      <c r="I13" s="292"/>
      <c r="J13" s="292"/>
      <c r="K13" s="292"/>
    </row>
    <row r="14" spans="1:12" s="41" customFormat="1" ht="42.75" customHeight="1">
      <c r="A14" s="41" t="s">
        <v>611</v>
      </c>
      <c r="B14" s="438" t="s">
        <v>808</v>
      </c>
      <c r="C14" s="438"/>
      <c r="D14" s="438"/>
      <c r="E14" s="438"/>
      <c r="F14" s="438"/>
      <c r="G14" s="438"/>
      <c r="H14" s="438"/>
      <c r="I14" s="438"/>
      <c r="J14" s="438"/>
      <c r="K14" s="438"/>
      <c r="L14" s="214"/>
    </row>
    <row r="15" spans="1:12" s="41" customFormat="1" ht="16.5" customHeight="1">
      <c r="A15" s="41" t="s">
        <v>594</v>
      </c>
      <c r="B15" s="438" t="s">
        <v>556</v>
      </c>
      <c r="C15" s="438"/>
      <c r="D15" s="438"/>
      <c r="E15" s="438"/>
      <c r="F15" s="438"/>
      <c r="G15" s="438"/>
      <c r="H15" s="438"/>
      <c r="I15" s="438"/>
      <c r="J15" s="438"/>
      <c r="K15" s="438"/>
      <c r="L15" s="212"/>
    </row>
    <row r="16" spans="1:11" ht="16.5" customHeight="1">
      <c r="A16" s="146" t="s">
        <v>519</v>
      </c>
      <c r="D16" s="427" t="s">
        <v>518</v>
      </c>
      <c r="E16" s="428"/>
      <c r="F16" s="428"/>
      <c r="G16" s="428"/>
      <c r="H16" s="428"/>
      <c r="I16" s="428"/>
      <c r="J16" s="428"/>
      <c r="K16" s="428"/>
    </row>
    <row r="17" ht="12.75">
      <c r="A17" s="94"/>
    </row>
    <row r="18" ht="12.75">
      <c r="A18" s="94"/>
    </row>
    <row r="19" ht="12.75">
      <c r="A19" s="94"/>
    </row>
    <row r="20" ht="12.75">
      <c r="A20" s="94"/>
    </row>
    <row r="21" ht="12.75">
      <c r="A21" s="94"/>
    </row>
    <row r="22" ht="12.75">
      <c r="A22" s="94"/>
    </row>
    <row r="23" ht="12.75">
      <c r="A23" s="94"/>
    </row>
    <row r="24" ht="12.75">
      <c r="A24" s="94"/>
    </row>
    <row r="25" ht="12.75">
      <c r="A25" s="94"/>
    </row>
    <row r="26" ht="12.75">
      <c r="A26" s="94"/>
    </row>
    <row r="27" ht="12.75">
      <c r="A27" s="94"/>
    </row>
    <row r="28" ht="12.75">
      <c r="A28" s="94"/>
    </row>
    <row r="29" ht="12.75">
      <c r="A29" s="94"/>
    </row>
    <row r="30" ht="12.75">
      <c r="A30" s="108"/>
    </row>
    <row r="31" ht="12.75">
      <c r="A31" s="110"/>
    </row>
  </sheetData>
  <sheetProtection/>
  <mergeCells count="5">
    <mergeCell ref="D16:K16"/>
    <mergeCell ref="B15:K15"/>
    <mergeCell ref="E2:K2"/>
    <mergeCell ref="B10:F10"/>
    <mergeCell ref="B14:K14"/>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8A.49</oddFooter>
  </headerFooter>
  <legacyDrawingHF r:id="rId1"/>
</worksheet>
</file>

<file path=xl/worksheets/sheet56.xml><?xml version="1.0" encoding="utf-8"?>
<worksheet xmlns="http://schemas.openxmlformats.org/spreadsheetml/2006/main" xmlns:r="http://schemas.openxmlformats.org/officeDocument/2006/relationships">
  <dimension ref="A1:N37"/>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2.140625" style="14" customWidth="1"/>
    <col min="6" max="10" width="9.7109375" style="14" customWidth="1"/>
    <col min="11" max="12" width="10.7109375" style="14" customWidth="1"/>
    <col min="13" max="16384" width="9.140625" style="14" customWidth="1"/>
  </cols>
  <sheetData>
    <row r="1" spans="1:13" ht="17.25" customHeight="1">
      <c r="A1" s="140" t="s">
        <v>185</v>
      </c>
      <c r="B1" s="48"/>
      <c r="C1" s="48"/>
      <c r="D1" s="48"/>
      <c r="E1" s="48"/>
      <c r="F1" s="48"/>
      <c r="G1" s="48"/>
      <c r="H1" s="48"/>
      <c r="I1" s="48"/>
      <c r="J1" s="48"/>
      <c r="K1" s="48"/>
      <c r="L1" s="48"/>
      <c r="M1" s="48"/>
    </row>
    <row r="2" spans="1:14" ht="17.25" customHeight="1">
      <c r="A2" s="235" t="s">
        <v>720</v>
      </c>
      <c r="E2" s="422" t="s">
        <v>842</v>
      </c>
      <c r="F2" s="422"/>
      <c r="G2" s="422"/>
      <c r="H2" s="422"/>
      <c r="I2" s="422"/>
      <c r="J2" s="422"/>
      <c r="K2" s="141"/>
      <c r="L2" s="141"/>
      <c r="M2" s="141"/>
      <c r="N2" s="35"/>
    </row>
    <row r="3" spans="1:13" ht="16.5" customHeight="1">
      <c r="A3" s="49"/>
      <c r="B3" s="49"/>
      <c r="C3" s="49"/>
      <c r="D3" s="50"/>
      <c r="E3" s="50"/>
      <c r="F3" s="51" t="s">
        <v>560</v>
      </c>
      <c r="G3" s="51" t="s">
        <v>581</v>
      </c>
      <c r="H3" s="51" t="s">
        <v>871</v>
      </c>
      <c r="I3" s="51" t="s">
        <v>613</v>
      </c>
      <c r="J3" s="51" t="s">
        <v>288</v>
      </c>
      <c r="K3" s="102"/>
      <c r="L3" s="102"/>
      <c r="M3" s="102"/>
    </row>
    <row r="4" spans="1:10" s="71" customFormat="1" ht="30.75" customHeight="1">
      <c r="A4" s="458" t="s">
        <v>44</v>
      </c>
      <c r="B4" s="459"/>
      <c r="C4" s="459"/>
      <c r="D4" s="459"/>
      <c r="E4" s="459"/>
      <c r="F4" s="292">
        <v>22.736442694857764</v>
      </c>
      <c r="G4" s="292">
        <v>24.092231594580873</v>
      </c>
      <c r="H4" s="292">
        <v>31.682435198534638</v>
      </c>
      <c r="I4" s="292">
        <v>36.840333654927996</v>
      </c>
      <c r="J4" s="292">
        <v>41.15304394750443</v>
      </c>
    </row>
    <row r="5" spans="1:10" s="71" customFormat="1" ht="30.75" customHeight="1">
      <c r="A5" s="452" t="s">
        <v>337</v>
      </c>
      <c r="B5" s="453"/>
      <c r="C5" s="453"/>
      <c r="D5" s="453"/>
      <c r="E5" s="453"/>
      <c r="F5" s="292">
        <v>1.357828075289104</v>
      </c>
      <c r="G5" s="292">
        <v>1.5735186005347457</v>
      </c>
      <c r="H5" s="292">
        <v>1.0822782413677603</v>
      </c>
      <c r="I5" s="292">
        <v>1.064922384343127</v>
      </c>
      <c r="J5" s="292">
        <v>0.8511745776879865</v>
      </c>
    </row>
    <row r="6" spans="1:10" s="71" customFormat="1" ht="30.75" customHeight="1">
      <c r="A6" s="452" t="s">
        <v>48</v>
      </c>
      <c r="B6" s="453"/>
      <c r="C6" s="453"/>
      <c r="D6" s="453"/>
      <c r="E6" s="453"/>
      <c r="F6" s="292">
        <v>24.09427077014687</v>
      </c>
      <c r="G6" s="292">
        <v>25.665750195115617</v>
      </c>
      <c r="H6" s="292">
        <v>32.7647134399024</v>
      </c>
      <c r="I6" s="292">
        <v>37.90525603927112</v>
      </c>
      <c r="J6" s="292">
        <v>42.004218525192414</v>
      </c>
    </row>
    <row r="7" spans="1:10" s="71" customFormat="1" ht="16.5" customHeight="1">
      <c r="A7" s="244" t="s">
        <v>507</v>
      </c>
      <c r="B7" s="160"/>
      <c r="C7" s="160"/>
      <c r="D7" s="160"/>
      <c r="E7" s="133"/>
      <c r="F7" s="111"/>
      <c r="G7" s="111"/>
      <c r="H7" s="111"/>
      <c r="I7" s="111"/>
      <c r="J7" s="111"/>
    </row>
    <row r="8" spans="1:13" s="71" customFormat="1" ht="16.5" customHeight="1">
      <c r="A8" s="61" t="s">
        <v>508</v>
      </c>
      <c r="B8" s="160"/>
      <c r="C8" s="160"/>
      <c r="D8" s="160"/>
      <c r="E8" s="133"/>
      <c r="F8" s="31">
        <v>25.197115384615383</v>
      </c>
      <c r="G8" s="111">
        <v>16.89375</v>
      </c>
      <c r="H8" s="111">
        <v>16.642011834319526</v>
      </c>
      <c r="I8" s="111">
        <v>22.759493670886076</v>
      </c>
      <c r="J8" s="111">
        <v>18.254901960784313</v>
      </c>
      <c r="K8" s="38"/>
      <c r="L8" s="38"/>
      <c r="M8" s="38"/>
    </row>
    <row r="9" spans="1:13" s="71" customFormat="1" ht="16.5" customHeight="1">
      <c r="A9" s="61" t="s">
        <v>509</v>
      </c>
      <c r="B9" s="160"/>
      <c r="C9" s="160"/>
      <c r="D9" s="160"/>
      <c r="E9" s="133"/>
      <c r="F9" s="31">
        <v>27.73015873015873</v>
      </c>
      <c r="G9" s="111">
        <v>54.60606060606061</v>
      </c>
      <c r="H9" s="111">
        <v>55.693069306930695</v>
      </c>
      <c r="I9" s="111">
        <v>24.18834080717489</v>
      </c>
      <c r="J9" s="111">
        <v>26.29943502824859</v>
      </c>
      <c r="K9" s="38"/>
      <c r="L9" s="38"/>
      <c r="M9" s="38"/>
    </row>
    <row r="10" spans="1:13" s="71" customFormat="1" ht="16.5" customHeight="1">
      <c r="A10" s="64" t="s">
        <v>510</v>
      </c>
      <c r="B10" s="159"/>
      <c r="C10" s="159"/>
      <c r="D10" s="159"/>
      <c r="E10" s="114"/>
      <c r="F10" s="111">
        <v>13.201511335012594</v>
      </c>
      <c r="G10" s="111">
        <v>12.902147971360382</v>
      </c>
      <c r="H10" s="111">
        <v>12.813211845102506</v>
      </c>
      <c r="I10" s="111">
        <v>11.726086956521739</v>
      </c>
      <c r="J10" s="111">
        <v>10.775462962962964</v>
      </c>
      <c r="K10" s="38"/>
      <c r="L10" s="38"/>
      <c r="M10" s="38"/>
    </row>
    <row r="11" spans="1:13" s="71" customFormat="1" ht="3.75" customHeight="1">
      <c r="A11" s="371"/>
      <c r="B11" s="362"/>
      <c r="C11" s="362"/>
      <c r="D11" s="362"/>
      <c r="E11" s="383"/>
      <c r="F11" s="348"/>
      <c r="G11" s="348"/>
      <c r="H11" s="348"/>
      <c r="I11" s="348"/>
      <c r="J11" s="348"/>
      <c r="K11" s="38"/>
      <c r="L11" s="38"/>
      <c r="M11" s="38"/>
    </row>
    <row r="12" spans="1:13" s="41" customFormat="1" ht="16.5" customHeight="1">
      <c r="A12" s="41" t="s">
        <v>611</v>
      </c>
      <c r="B12" s="421" t="s">
        <v>259</v>
      </c>
      <c r="C12" s="421"/>
      <c r="D12" s="421"/>
      <c r="E12" s="421"/>
      <c r="F12" s="421"/>
      <c r="G12" s="421"/>
      <c r="H12" s="421"/>
      <c r="I12" s="421"/>
      <c r="J12" s="421"/>
      <c r="K12" s="170"/>
      <c r="L12" s="170"/>
      <c r="M12" s="170"/>
    </row>
    <row r="13" spans="1:13" s="41" customFormat="1" ht="43.5" customHeight="1">
      <c r="A13" s="184" t="s">
        <v>594</v>
      </c>
      <c r="B13" s="420" t="s">
        <v>338</v>
      </c>
      <c r="C13" s="421"/>
      <c r="D13" s="421"/>
      <c r="E13" s="421"/>
      <c r="F13" s="421"/>
      <c r="G13" s="421"/>
      <c r="H13" s="421"/>
      <c r="I13" s="421"/>
      <c r="J13" s="421"/>
      <c r="K13" s="170"/>
      <c r="L13" s="170"/>
      <c r="M13" s="170"/>
    </row>
    <row r="14" spans="1:10" ht="16.5" customHeight="1">
      <c r="A14" s="146" t="s">
        <v>520</v>
      </c>
      <c r="D14" s="427" t="s">
        <v>518</v>
      </c>
      <c r="E14" s="428"/>
      <c r="F14" s="428"/>
      <c r="G14" s="428"/>
      <c r="H14" s="428"/>
      <c r="I14" s="428"/>
      <c r="J14" s="428"/>
    </row>
    <row r="15" ht="12.75">
      <c r="A15" s="94"/>
    </row>
    <row r="16" ht="12.75">
      <c r="A16" s="94"/>
    </row>
    <row r="17" ht="12.75">
      <c r="A17" s="94"/>
    </row>
    <row r="18" ht="12.75">
      <c r="A18" s="94"/>
    </row>
    <row r="19" ht="12.75">
      <c r="A19" s="94"/>
    </row>
    <row r="20" ht="12.75">
      <c r="A20" s="94"/>
    </row>
    <row r="21" ht="12.75">
      <c r="A21" s="94"/>
    </row>
    <row r="22" ht="12.75">
      <c r="A22" s="94"/>
    </row>
    <row r="23" ht="12.75">
      <c r="A23" s="94"/>
    </row>
    <row r="24" ht="12.75">
      <c r="A24" s="94"/>
    </row>
    <row r="25" ht="12.75">
      <c r="A25" s="94"/>
    </row>
    <row r="26" ht="12.75">
      <c r="A26" s="94"/>
    </row>
    <row r="27" ht="12.75">
      <c r="A27" s="94"/>
    </row>
    <row r="28" ht="12.75">
      <c r="A28" s="94"/>
    </row>
    <row r="29" ht="12.75">
      <c r="A29" s="94"/>
    </row>
    <row r="30" ht="12.75">
      <c r="A30" s="94"/>
    </row>
    <row r="31" ht="12.75">
      <c r="A31" s="94"/>
    </row>
    <row r="32" ht="12.75">
      <c r="A32" s="94"/>
    </row>
    <row r="33" ht="12.75">
      <c r="A33" s="94"/>
    </row>
    <row r="34" ht="12.75">
      <c r="A34" s="94"/>
    </row>
    <row r="35" ht="12.75">
      <c r="A35" s="94"/>
    </row>
    <row r="36" ht="12.75">
      <c r="A36" s="108"/>
    </row>
    <row r="37" ht="12.75">
      <c r="A37" s="110"/>
    </row>
  </sheetData>
  <sheetProtection/>
  <mergeCells count="7">
    <mergeCell ref="E2:J2"/>
    <mergeCell ref="A6:E6"/>
    <mergeCell ref="D14:J14"/>
    <mergeCell ref="A4:E4"/>
    <mergeCell ref="A5:E5"/>
    <mergeCell ref="B12:J12"/>
    <mergeCell ref="B13:J13"/>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8A.50</oddFooter>
  </headerFooter>
  <legacyDrawingHF r:id="rId1"/>
</worksheet>
</file>

<file path=xl/worksheets/sheet57.xml><?xml version="1.0" encoding="utf-8"?>
<worksheet xmlns="http://schemas.openxmlformats.org/spreadsheetml/2006/main" xmlns:r="http://schemas.openxmlformats.org/officeDocument/2006/relationships">
  <dimension ref="A1:N1"/>
  <sheetViews>
    <sheetView showGridLines="0" zoomScaleSheetLayoutView="100" zoomScalePageLayoutView="0" workbookViewId="0" topLeftCell="A1">
      <selection activeCell="A1" sqref="A1:G1"/>
    </sheetView>
  </sheetViews>
  <sheetFormatPr defaultColWidth="9.140625" defaultRowHeight="12.75"/>
  <cols>
    <col min="1" max="1" width="39.8515625" style="14" customWidth="1"/>
    <col min="2" max="3" width="2.7109375" style="14" customWidth="1"/>
    <col min="4" max="4" width="7.7109375" style="14" customWidth="1"/>
    <col min="5" max="13" width="10.7109375" style="14" customWidth="1"/>
    <col min="14" max="16384" width="9.140625" style="14" customWidth="1"/>
  </cols>
  <sheetData>
    <row r="1" spans="1:14" ht="37.5">
      <c r="A1" s="454" t="s">
        <v>700</v>
      </c>
      <c r="B1" s="454"/>
      <c r="C1" s="454"/>
      <c r="D1" s="454"/>
      <c r="E1" s="454"/>
      <c r="F1" s="454"/>
      <c r="G1" s="454"/>
      <c r="H1" s="48"/>
      <c r="I1" s="48"/>
      <c r="J1" s="48"/>
      <c r="K1" s="48"/>
      <c r="L1" s="48"/>
      <c r="M1" s="48"/>
      <c r="N1" s="48"/>
    </row>
  </sheetData>
  <sheetProtection/>
  <mergeCells count="1">
    <mergeCell ref="A1:G1"/>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SINGLE JURISDICTION DATA _ SA</oddFooter>
  </headerFooter>
  <legacyDrawingHF r:id="rId1"/>
</worksheet>
</file>

<file path=xl/worksheets/sheet58.xml><?xml version="1.0" encoding="utf-8"?>
<worksheet xmlns="http://schemas.openxmlformats.org/spreadsheetml/2006/main" xmlns:r="http://schemas.openxmlformats.org/officeDocument/2006/relationships">
  <dimension ref="A1:O71"/>
  <sheetViews>
    <sheetView showGridLines="0" zoomScaleSheetLayoutView="100" zoomScalePageLayoutView="0" workbookViewId="0" topLeftCell="A1">
      <selection activeCell="A1" sqref="A1"/>
    </sheetView>
  </sheetViews>
  <sheetFormatPr defaultColWidth="9.140625" defaultRowHeight="12.75"/>
  <cols>
    <col min="1" max="1" width="3.57421875" style="14" customWidth="1"/>
    <col min="2" max="3" width="2.7109375" style="14" customWidth="1"/>
    <col min="4" max="4" width="6.7109375" style="14" customWidth="1"/>
    <col min="5" max="5" width="10.7109375" style="14" customWidth="1"/>
    <col min="6" max="6" width="15.00390625" style="14" customWidth="1"/>
    <col min="7" max="7" width="9.00390625" style="14" customWidth="1"/>
    <col min="8" max="8" width="9.28125" style="14" customWidth="1"/>
    <col min="9" max="11" width="9.421875" style="14" customWidth="1"/>
    <col min="12" max="13" width="10.7109375" style="14" customWidth="1"/>
    <col min="14" max="16384" width="9.140625" style="14" customWidth="1"/>
  </cols>
  <sheetData>
    <row r="1" spans="1:14" ht="17.25" customHeight="1">
      <c r="A1" s="140" t="s">
        <v>701</v>
      </c>
      <c r="B1" s="48"/>
      <c r="C1" s="48"/>
      <c r="D1" s="48"/>
      <c r="E1" s="48"/>
      <c r="F1" s="48"/>
      <c r="G1" s="48"/>
      <c r="H1" s="48"/>
      <c r="I1" s="48"/>
      <c r="J1" s="48"/>
      <c r="K1" s="48"/>
      <c r="L1" s="48"/>
      <c r="M1" s="48"/>
      <c r="N1" s="48"/>
    </row>
    <row r="2" spans="1:15" ht="17.25" customHeight="1">
      <c r="A2" s="235" t="s">
        <v>721</v>
      </c>
      <c r="E2" s="422" t="s">
        <v>835</v>
      </c>
      <c r="F2" s="422"/>
      <c r="G2" s="422"/>
      <c r="H2" s="422"/>
      <c r="I2" s="422"/>
      <c r="J2" s="422"/>
      <c r="K2" s="422"/>
      <c r="L2" s="141"/>
      <c r="M2" s="141"/>
      <c r="N2" s="141"/>
      <c r="O2" s="35"/>
    </row>
    <row r="3" spans="1:14" ht="16.5" customHeight="1">
      <c r="A3" s="49"/>
      <c r="B3" s="49"/>
      <c r="C3" s="49"/>
      <c r="D3" s="50"/>
      <c r="E3" s="50"/>
      <c r="F3" s="50"/>
      <c r="G3" s="51" t="s">
        <v>560</v>
      </c>
      <c r="H3" s="51" t="s">
        <v>581</v>
      </c>
      <c r="I3" s="51" t="s">
        <v>871</v>
      </c>
      <c r="J3" s="51" t="s">
        <v>613</v>
      </c>
      <c r="K3" s="51" t="s">
        <v>288</v>
      </c>
      <c r="L3" s="102"/>
      <c r="M3" s="102"/>
      <c r="N3" s="102"/>
    </row>
    <row r="4" spans="1:11" s="71" customFormat="1" ht="16.5" customHeight="1">
      <c r="A4" s="27" t="s">
        <v>702</v>
      </c>
      <c r="E4" s="99"/>
      <c r="G4" s="99"/>
      <c r="H4" s="99"/>
      <c r="I4" s="99"/>
      <c r="J4" s="99"/>
      <c r="K4" s="99"/>
    </row>
    <row r="5" spans="1:11" s="71" customFormat="1" ht="16.5" customHeight="1">
      <c r="A5" s="52" t="s">
        <v>342</v>
      </c>
      <c r="B5" s="100"/>
      <c r="C5" s="100"/>
      <c r="D5" s="100"/>
      <c r="E5" s="152"/>
      <c r="F5" s="100"/>
      <c r="G5" s="169">
        <v>1686</v>
      </c>
      <c r="H5" s="169">
        <v>1855</v>
      </c>
      <c r="I5" s="169">
        <v>1935</v>
      </c>
      <c r="J5" s="169">
        <v>1963</v>
      </c>
      <c r="K5" s="169">
        <v>1987</v>
      </c>
    </row>
    <row r="6" spans="1:14" s="71" customFormat="1" ht="16.5" customHeight="1">
      <c r="A6" s="27" t="s">
        <v>189</v>
      </c>
      <c r="E6" s="99"/>
      <c r="F6" s="38"/>
      <c r="G6" s="59">
        <v>21</v>
      </c>
      <c r="H6" s="265">
        <v>20</v>
      </c>
      <c r="I6" s="265">
        <v>22</v>
      </c>
      <c r="J6" s="265">
        <v>20</v>
      </c>
      <c r="K6" s="265">
        <v>20</v>
      </c>
      <c r="L6" s="38"/>
      <c r="M6" s="38"/>
      <c r="N6" s="38"/>
    </row>
    <row r="7" spans="1:14" s="71" customFormat="1" ht="16.5" customHeight="1">
      <c r="A7" s="27" t="s">
        <v>190</v>
      </c>
      <c r="E7" s="99"/>
      <c r="F7" s="38"/>
      <c r="G7" s="59">
        <v>168</v>
      </c>
      <c r="H7" s="265">
        <v>178</v>
      </c>
      <c r="I7" s="265">
        <v>193</v>
      </c>
      <c r="J7" s="265">
        <v>187</v>
      </c>
      <c r="K7" s="265">
        <v>184</v>
      </c>
      <c r="L7" s="38"/>
      <c r="M7" s="38"/>
      <c r="N7" s="38"/>
    </row>
    <row r="8" spans="1:14" s="71" customFormat="1" ht="16.5" customHeight="1">
      <c r="A8" s="447" t="s">
        <v>191</v>
      </c>
      <c r="B8" s="447"/>
      <c r="C8" s="447"/>
      <c r="D8" s="447"/>
      <c r="E8" s="447"/>
      <c r="F8" s="447"/>
      <c r="G8" s="59">
        <v>0</v>
      </c>
      <c r="H8" s="265">
        <v>0</v>
      </c>
      <c r="I8" s="265">
        <v>0</v>
      </c>
      <c r="J8" s="265">
        <v>1</v>
      </c>
      <c r="K8" s="265">
        <v>2</v>
      </c>
      <c r="L8" s="38"/>
      <c r="M8" s="38"/>
      <c r="N8" s="38"/>
    </row>
    <row r="9" spans="1:14" s="71" customFormat="1" ht="16.5" customHeight="1">
      <c r="A9" s="27" t="s">
        <v>192</v>
      </c>
      <c r="E9" s="99"/>
      <c r="F9" s="38"/>
      <c r="G9" s="59">
        <v>0</v>
      </c>
      <c r="H9" s="265">
        <v>0</v>
      </c>
      <c r="I9" s="265">
        <v>0</v>
      </c>
      <c r="J9" s="265">
        <v>0</v>
      </c>
      <c r="K9" s="265">
        <v>0</v>
      </c>
      <c r="L9" s="38"/>
      <c r="M9" s="38"/>
      <c r="N9" s="38"/>
    </row>
    <row r="10" spans="1:14" s="71" customFormat="1" ht="16.5" customHeight="1">
      <c r="A10" s="27" t="s">
        <v>193</v>
      </c>
      <c r="E10" s="99"/>
      <c r="F10" s="38"/>
      <c r="G10" s="59">
        <v>0</v>
      </c>
      <c r="H10" s="265">
        <v>0</v>
      </c>
      <c r="I10" s="265">
        <v>0</v>
      </c>
      <c r="J10" s="265">
        <v>0</v>
      </c>
      <c r="K10" s="265">
        <v>0</v>
      </c>
      <c r="L10" s="38"/>
      <c r="M10" s="38"/>
      <c r="N10" s="38"/>
    </row>
    <row r="11" spans="1:14" s="71" customFormat="1" ht="16.5" customHeight="1">
      <c r="A11" s="447" t="s">
        <v>194</v>
      </c>
      <c r="B11" s="447"/>
      <c r="C11" s="447"/>
      <c r="D11" s="447"/>
      <c r="E11" s="447"/>
      <c r="F11" s="447"/>
      <c r="G11" s="59">
        <v>0</v>
      </c>
      <c r="H11" s="265">
        <v>0</v>
      </c>
      <c r="I11" s="265">
        <v>0</v>
      </c>
      <c r="J11" s="265">
        <v>0</v>
      </c>
      <c r="K11" s="265">
        <v>0</v>
      </c>
      <c r="L11" s="38"/>
      <c r="M11" s="38"/>
      <c r="N11" s="38"/>
    </row>
    <row r="12" spans="1:11" s="71" customFormat="1" ht="16.5" customHeight="1">
      <c r="A12" s="27" t="s">
        <v>232</v>
      </c>
      <c r="G12" s="59">
        <v>295</v>
      </c>
      <c r="H12" s="265">
        <v>363</v>
      </c>
      <c r="I12" s="265">
        <v>377</v>
      </c>
      <c r="J12" s="265">
        <v>401</v>
      </c>
      <c r="K12" s="265">
        <v>422</v>
      </c>
    </row>
    <row r="13" spans="1:14" s="71" customFormat="1" ht="16.5" customHeight="1">
      <c r="A13" s="27" t="s">
        <v>233</v>
      </c>
      <c r="B13" s="154"/>
      <c r="C13" s="154"/>
      <c r="E13" s="155"/>
      <c r="F13" s="38"/>
      <c r="G13" s="59">
        <v>1091</v>
      </c>
      <c r="H13" s="265">
        <v>1171</v>
      </c>
      <c r="I13" s="265">
        <v>1216</v>
      </c>
      <c r="J13" s="265">
        <v>1216</v>
      </c>
      <c r="K13" s="265">
        <v>1216</v>
      </c>
      <c r="L13" s="38"/>
      <c r="M13" s="38"/>
      <c r="N13" s="38"/>
    </row>
    <row r="14" spans="1:11" s="71" customFormat="1" ht="16.5" customHeight="1">
      <c r="A14" s="447" t="s">
        <v>234</v>
      </c>
      <c r="B14" s="447"/>
      <c r="C14" s="447"/>
      <c r="D14" s="447"/>
      <c r="E14" s="447"/>
      <c r="F14" s="447"/>
      <c r="G14" s="59">
        <v>4</v>
      </c>
      <c r="H14" s="265">
        <v>0</v>
      </c>
      <c r="I14" s="265">
        <v>0</v>
      </c>
      <c r="J14" s="265">
        <v>13</v>
      </c>
      <c r="K14" s="265">
        <v>16</v>
      </c>
    </row>
    <row r="15" spans="1:15" s="71" customFormat="1" ht="16.5" customHeight="1">
      <c r="A15" s="27" t="s">
        <v>235</v>
      </c>
      <c r="G15" s="59">
        <v>28</v>
      </c>
      <c r="H15" s="265">
        <v>29</v>
      </c>
      <c r="I15" s="265">
        <v>30</v>
      </c>
      <c r="J15" s="265">
        <v>31</v>
      </c>
      <c r="K15" s="265">
        <v>33</v>
      </c>
      <c r="O15" s="154"/>
    </row>
    <row r="16" spans="1:11" s="71" customFormat="1" ht="16.5" customHeight="1">
      <c r="A16" s="27" t="s">
        <v>236</v>
      </c>
      <c r="G16" s="59">
        <v>79</v>
      </c>
      <c r="H16" s="265">
        <v>94</v>
      </c>
      <c r="I16" s="265">
        <v>96</v>
      </c>
      <c r="J16" s="265">
        <v>93</v>
      </c>
      <c r="K16" s="265">
        <v>90</v>
      </c>
    </row>
    <row r="17" spans="1:15" s="71" customFormat="1" ht="16.5" customHeight="1">
      <c r="A17" s="447" t="s">
        <v>237</v>
      </c>
      <c r="B17" s="447"/>
      <c r="C17" s="447"/>
      <c r="D17" s="447"/>
      <c r="E17" s="447"/>
      <c r="F17" s="447"/>
      <c r="G17" s="59">
        <v>0</v>
      </c>
      <c r="H17" s="265">
        <v>0</v>
      </c>
      <c r="I17" s="265">
        <v>1</v>
      </c>
      <c r="J17" s="265">
        <v>1</v>
      </c>
      <c r="K17" s="265">
        <v>4</v>
      </c>
      <c r="O17" s="154"/>
    </row>
    <row r="18" spans="1:15" s="163" customFormat="1" ht="16.5" customHeight="1">
      <c r="A18" s="27" t="s">
        <v>238</v>
      </c>
      <c r="G18" s="59"/>
      <c r="H18" s="265"/>
      <c r="I18" s="265"/>
      <c r="J18" s="265"/>
      <c r="K18" s="265"/>
      <c r="O18" s="131"/>
    </row>
    <row r="19" spans="1:15" s="71" customFormat="1" ht="16.5" customHeight="1">
      <c r="A19" s="27" t="s">
        <v>239</v>
      </c>
      <c r="G19" s="59">
        <v>1579</v>
      </c>
      <c r="H19" s="265">
        <v>1732</v>
      </c>
      <c r="I19" s="265">
        <v>1808</v>
      </c>
      <c r="J19" s="265">
        <v>1838</v>
      </c>
      <c r="K19" s="265">
        <v>1860</v>
      </c>
      <c r="O19" s="154"/>
    </row>
    <row r="20" spans="1:15" s="71" customFormat="1" ht="16.5" customHeight="1">
      <c r="A20" s="27" t="s">
        <v>240</v>
      </c>
      <c r="G20" s="59">
        <v>107</v>
      </c>
      <c r="H20" s="265">
        <v>123</v>
      </c>
      <c r="I20" s="265">
        <v>127</v>
      </c>
      <c r="J20" s="265">
        <v>125</v>
      </c>
      <c r="K20" s="265">
        <v>127</v>
      </c>
      <c r="O20" s="154"/>
    </row>
    <row r="21" spans="1:11" s="71" customFormat="1" ht="16.5" customHeight="1">
      <c r="A21" s="27" t="s">
        <v>241</v>
      </c>
      <c r="B21" s="154"/>
      <c r="C21" s="154"/>
      <c r="G21" s="59"/>
      <c r="H21" s="265"/>
      <c r="I21" s="265"/>
      <c r="J21" s="265"/>
      <c r="K21" s="265"/>
    </row>
    <row r="22" spans="1:15" s="71" customFormat="1" ht="16.5" customHeight="1">
      <c r="A22" s="27" t="s">
        <v>242</v>
      </c>
      <c r="F22" s="99"/>
      <c r="G22" s="59">
        <v>344</v>
      </c>
      <c r="H22" s="265">
        <v>412</v>
      </c>
      <c r="I22" s="265">
        <v>429</v>
      </c>
      <c r="J22" s="265">
        <v>452</v>
      </c>
      <c r="K22" s="265">
        <v>475</v>
      </c>
      <c r="L22" s="99"/>
      <c r="M22" s="99"/>
      <c r="N22" s="99"/>
      <c r="O22" s="99"/>
    </row>
    <row r="23" spans="1:15" s="71" customFormat="1" ht="16.5" customHeight="1">
      <c r="A23" s="27" t="s">
        <v>770</v>
      </c>
      <c r="F23" s="99"/>
      <c r="G23" s="26">
        <v>1338</v>
      </c>
      <c r="H23" s="265">
        <v>1443</v>
      </c>
      <c r="I23" s="265">
        <v>1505</v>
      </c>
      <c r="J23" s="265">
        <v>1496</v>
      </c>
      <c r="K23" s="265">
        <v>1490</v>
      </c>
      <c r="L23" s="99"/>
      <c r="M23" s="99"/>
      <c r="N23" s="99"/>
      <c r="O23" s="99"/>
    </row>
    <row r="24" spans="1:15" s="71" customFormat="1" ht="16.5" customHeight="1">
      <c r="A24" s="27" t="s">
        <v>771</v>
      </c>
      <c r="F24" s="99"/>
      <c r="G24" s="26">
        <v>4</v>
      </c>
      <c r="H24" s="265">
        <v>0</v>
      </c>
      <c r="I24" s="265">
        <v>1</v>
      </c>
      <c r="J24" s="265">
        <v>15</v>
      </c>
      <c r="K24" s="265">
        <v>22</v>
      </c>
      <c r="L24" s="99"/>
      <c r="M24" s="99"/>
      <c r="N24" s="99"/>
      <c r="O24" s="99"/>
    </row>
    <row r="25" spans="1:11" s="71" customFormat="1" ht="16.5" customHeight="1">
      <c r="A25" s="27" t="s">
        <v>772</v>
      </c>
      <c r="G25" s="26"/>
      <c r="H25" s="265"/>
      <c r="I25" s="265"/>
      <c r="J25" s="265"/>
      <c r="K25" s="265"/>
    </row>
    <row r="26" spans="1:11" s="71" customFormat="1" ht="16.5" customHeight="1">
      <c r="A26" s="236" t="s">
        <v>198</v>
      </c>
      <c r="G26" s="26">
        <v>189</v>
      </c>
      <c r="H26" s="265">
        <v>198</v>
      </c>
      <c r="I26" s="265">
        <v>215</v>
      </c>
      <c r="J26" s="265">
        <v>208</v>
      </c>
      <c r="K26" s="265">
        <v>206</v>
      </c>
    </row>
    <row r="27" spans="1:11" s="71" customFormat="1" ht="16.5" customHeight="1">
      <c r="A27" s="236" t="s">
        <v>199</v>
      </c>
      <c r="G27" s="26">
        <v>1497</v>
      </c>
      <c r="H27" s="265">
        <v>1657</v>
      </c>
      <c r="I27" s="265">
        <v>1720</v>
      </c>
      <c r="J27" s="265">
        <v>1755</v>
      </c>
      <c r="K27" s="265">
        <v>1781</v>
      </c>
    </row>
    <row r="28" spans="1:11" s="71" customFormat="1" ht="16.5" customHeight="1">
      <c r="A28" s="27" t="s">
        <v>587</v>
      </c>
      <c r="G28" s="26"/>
      <c r="H28" s="265"/>
      <c r="I28" s="265"/>
      <c r="J28" s="265"/>
      <c r="K28" s="265"/>
    </row>
    <row r="29" spans="1:11" s="71" customFormat="1" ht="16.5" customHeight="1">
      <c r="A29" s="27" t="s">
        <v>418</v>
      </c>
      <c r="G29" s="26">
        <v>9</v>
      </c>
      <c r="H29" s="265">
        <v>13</v>
      </c>
      <c r="I29" s="265">
        <v>14</v>
      </c>
      <c r="J29" s="265">
        <v>12</v>
      </c>
      <c r="K29" s="265">
        <v>13</v>
      </c>
    </row>
    <row r="30" spans="1:11" s="71" customFormat="1" ht="16.5" customHeight="1">
      <c r="A30" s="27" t="s">
        <v>419</v>
      </c>
      <c r="G30" s="26">
        <v>107</v>
      </c>
      <c r="H30" s="265">
        <v>126</v>
      </c>
      <c r="I30" s="265">
        <v>133</v>
      </c>
      <c r="J30" s="265">
        <v>144</v>
      </c>
      <c r="K30" s="265">
        <v>149</v>
      </c>
    </row>
    <row r="31" spans="1:11" s="71" customFormat="1" ht="16.5" customHeight="1">
      <c r="A31" s="27" t="s">
        <v>420</v>
      </c>
      <c r="G31" s="26">
        <v>0</v>
      </c>
      <c r="H31" s="265">
        <v>0</v>
      </c>
      <c r="I31" s="265">
        <v>0</v>
      </c>
      <c r="J31" s="265">
        <v>0</v>
      </c>
      <c r="K31" s="265">
        <v>0</v>
      </c>
    </row>
    <row r="32" spans="1:11" s="71" customFormat="1" ht="16.5" customHeight="1">
      <c r="A32" s="27" t="s">
        <v>421</v>
      </c>
      <c r="B32" s="100"/>
      <c r="C32" s="100"/>
      <c r="D32" s="100"/>
      <c r="E32" s="100"/>
      <c r="F32" s="100"/>
      <c r="G32" s="26">
        <v>116</v>
      </c>
      <c r="H32" s="265">
        <v>139</v>
      </c>
      <c r="I32" s="265">
        <v>147</v>
      </c>
      <c r="J32" s="265">
        <v>156</v>
      </c>
      <c r="K32" s="265">
        <v>162</v>
      </c>
    </row>
    <row r="33" spans="1:11" s="71" customFormat="1" ht="16.5" customHeight="1">
      <c r="A33" s="182" t="s">
        <v>10</v>
      </c>
      <c r="G33" s="26"/>
      <c r="H33" s="265"/>
      <c r="I33" s="265"/>
      <c r="J33" s="265"/>
      <c r="K33" s="265"/>
    </row>
    <row r="34" spans="1:11" s="71" customFormat="1" ht="16.5" customHeight="1">
      <c r="A34" s="24"/>
      <c r="B34" s="195" t="s">
        <v>689</v>
      </c>
      <c r="C34" s="48"/>
      <c r="D34" s="48"/>
      <c r="E34" s="48"/>
      <c r="F34" s="48"/>
      <c r="G34" s="40">
        <v>137.5758258221502</v>
      </c>
      <c r="H34" s="40">
        <v>149.57482046989875</v>
      </c>
      <c r="I34" s="40">
        <v>153.83820355139665</v>
      </c>
      <c r="J34" s="40">
        <v>153.4914015883975</v>
      </c>
      <c r="K34" s="40">
        <v>153.5873902201857</v>
      </c>
    </row>
    <row r="35" spans="1:11" s="71" customFormat="1" ht="16.5" customHeight="1">
      <c r="A35" s="14"/>
      <c r="B35" s="195" t="s">
        <v>280</v>
      </c>
      <c r="C35" s="14"/>
      <c r="D35" s="14"/>
      <c r="E35" s="14"/>
      <c r="F35" s="14"/>
      <c r="G35" s="40">
        <v>263.65750906270506</v>
      </c>
      <c r="H35" s="40">
        <v>285.71569968178665</v>
      </c>
      <c r="I35" s="40">
        <v>294.00907720502744</v>
      </c>
      <c r="J35" s="40">
        <v>293.6580720820325</v>
      </c>
      <c r="K35" s="40">
        <v>293.6778732669453</v>
      </c>
    </row>
    <row r="36" spans="1:11" s="71" customFormat="1" ht="16.5" customHeight="1">
      <c r="A36" s="14"/>
      <c r="B36" s="195" t="s">
        <v>279</v>
      </c>
      <c r="C36" s="14"/>
      <c r="D36" s="14"/>
      <c r="E36" s="14"/>
      <c r="F36" s="14"/>
      <c r="G36" s="40">
        <v>17.075657931483523</v>
      </c>
      <c r="H36" s="40">
        <v>19.40108993114979</v>
      </c>
      <c r="I36" s="40">
        <v>19.75279455382792</v>
      </c>
      <c r="J36" s="40">
        <v>19.14239028730431</v>
      </c>
      <c r="K36" s="40">
        <v>19.231380767710665</v>
      </c>
    </row>
    <row r="37" spans="1:11" s="71" customFormat="1" ht="16.5" customHeight="1">
      <c r="A37" s="24"/>
      <c r="B37" s="195" t="s">
        <v>834</v>
      </c>
      <c r="C37" s="48"/>
      <c r="D37" s="48"/>
      <c r="E37" s="48"/>
      <c r="F37" s="48"/>
      <c r="G37" s="40">
        <v>2138.9044332525027</v>
      </c>
      <c r="H37" s="40">
        <v>2492.965842737422</v>
      </c>
      <c r="I37" s="40">
        <v>2519.5278087742995</v>
      </c>
      <c r="J37" s="40">
        <v>2575.425201561209</v>
      </c>
      <c r="K37" s="40">
        <v>2628.1572467977976</v>
      </c>
    </row>
    <row r="38" spans="1:11" s="71" customFormat="1" ht="16.5" customHeight="1">
      <c r="A38" s="24"/>
      <c r="B38" s="195" t="s">
        <v>11</v>
      </c>
      <c r="C38" s="48"/>
      <c r="D38" s="48"/>
      <c r="E38" s="48"/>
      <c r="F38" s="48"/>
      <c r="G38" s="40">
        <v>110.63126796827909</v>
      </c>
      <c r="H38" s="40">
        <v>117.92534745277571</v>
      </c>
      <c r="I38" s="40">
        <v>121.29388743282495</v>
      </c>
      <c r="J38" s="40">
        <v>118.60322504050228</v>
      </c>
      <c r="K38" s="40">
        <v>116.80296946072696</v>
      </c>
    </row>
    <row r="39" spans="1:11" s="71" customFormat="1" ht="16.5" customHeight="1">
      <c r="A39" s="27" t="s">
        <v>644</v>
      </c>
      <c r="G39" s="26"/>
      <c r="H39" s="265"/>
      <c r="I39" s="265"/>
      <c r="J39" s="265"/>
      <c r="K39" s="265"/>
    </row>
    <row r="40" spans="1:11" s="71" customFormat="1" ht="16.5" customHeight="1">
      <c r="A40" s="27" t="s">
        <v>422</v>
      </c>
      <c r="G40" s="26">
        <v>8</v>
      </c>
      <c r="H40" s="265">
        <v>8</v>
      </c>
      <c r="I40" s="265">
        <v>8</v>
      </c>
      <c r="J40" s="265">
        <v>8</v>
      </c>
      <c r="K40" s="265">
        <v>8</v>
      </c>
    </row>
    <row r="41" spans="1:11" s="71" customFormat="1" ht="16.5" customHeight="1">
      <c r="A41" s="27" t="s">
        <v>423</v>
      </c>
      <c r="G41" s="26">
        <v>1</v>
      </c>
      <c r="H41" s="265">
        <v>1</v>
      </c>
      <c r="I41" s="265">
        <v>1</v>
      </c>
      <c r="J41" s="265">
        <v>1</v>
      </c>
      <c r="K41" s="265">
        <v>1</v>
      </c>
    </row>
    <row r="42" spans="1:11" s="71" customFormat="1" ht="16.5" customHeight="1">
      <c r="A42" s="182" t="s">
        <v>877</v>
      </c>
      <c r="G42" s="26">
        <v>0</v>
      </c>
      <c r="H42" s="265">
        <v>0</v>
      </c>
      <c r="I42" s="265">
        <v>0</v>
      </c>
      <c r="J42" s="265">
        <v>0</v>
      </c>
      <c r="K42" s="265">
        <v>0</v>
      </c>
    </row>
    <row r="43" spans="1:11" s="71" customFormat="1" ht="16.5" customHeight="1">
      <c r="A43" s="39" t="s">
        <v>346</v>
      </c>
      <c r="G43" s="26">
        <v>0</v>
      </c>
      <c r="H43" s="265">
        <v>0</v>
      </c>
      <c r="I43" s="265">
        <v>0</v>
      </c>
      <c r="J43" s="265">
        <v>0</v>
      </c>
      <c r="K43" s="265">
        <v>0</v>
      </c>
    </row>
    <row r="44" spans="1:11" s="71" customFormat="1" ht="16.5" customHeight="1">
      <c r="A44" s="39" t="s">
        <v>100</v>
      </c>
      <c r="B44" s="154"/>
      <c r="C44" s="154"/>
      <c r="D44" s="154"/>
      <c r="E44" s="154"/>
      <c r="F44" s="154"/>
      <c r="G44" s="59">
        <v>9</v>
      </c>
      <c r="H44" s="265">
        <v>9</v>
      </c>
      <c r="I44" s="265">
        <v>9</v>
      </c>
      <c r="J44" s="265">
        <v>9</v>
      </c>
      <c r="K44" s="265">
        <v>9</v>
      </c>
    </row>
    <row r="45" spans="1:11" s="71" customFormat="1" ht="16.5" customHeight="1">
      <c r="A45" s="182" t="s">
        <v>503</v>
      </c>
      <c r="G45" s="26"/>
      <c r="H45" s="265"/>
      <c r="I45" s="265"/>
      <c r="J45" s="265"/>
      <c r="K45" s="265"/>
    </row>
    <row r="46" spans="1:11" s="71" customFormat="1" ht="16.5" customHeight="1">
      <c r="A46" s="182" t="s">
        <v>198</v>
      </c>
      <c r="G46" s="26">
        <v>189</v>
      </c>
      <c r="H46" s="265">
        <v>205</v>
      </c>
      <c r="I46" s="265" t="s">
        <v>675</v>
      </c>
      <c r="J46" s="265" t="s">
        <v>675</v>
      </c>
      <c r="K46" s="265" t="s">
        <v>675</v>
      </c>
    </row>
    <row r="47" spans="1:11" s="71" customFormat="1" ht="16.5" customHeight="1">
      <c r="A47" s="182" t="s">
        <v>199</v>
      </c>
      <c r="G47" s="26">
        <v>1194</v>
      </c>
      <c r="H47" s="265">
        <v>1206</v>
      </c>
      <c r="I47" s="265" t="s">
        <v>675</v>
      </c>
      <c r="J47" s="265" t="s">
        <v>675</v>
      </c>
      <c r="K47" s="265" t="s">
        <v>675</v>
      </c>
    </row>
    <row r="48" spans="1:11" s="71" customFormat="1" ht="16.5" customHeight="1">
      <c r="A48" s="27" t="s">
        <v>349</v>
      </c>
      <c r="G48" s="26">
        <v>1383</v>
      </c>
      <c r="H48" s="265">
        <v>1411</v>
      </c>
      <c r="I48" s="265" t="s">
        <v>675</v>
      </c>
      <c r="J48" s="265" t="s">
        <v>675</v>
      </c>
      <c r="K48" s="265" t="s">
        <v>675</v>
      </c>
    </row>
    <row r="49" spans="1:11" s="71" customFormat="1" ht="16.5" customHeight="1">
      <c r="A49" s="122" t="s">
        <v>46</v>
      </c>
      <c r="B49" s="48"/>
      <c r="C49" s="48"/>
      <c r="D49" s="48"/>
      <c r="E49" s="48"/>
      <c r="F49" s="48"/>
      <c r="G49" s="26"/>
      <c r="H49" s="26"/>
      <c r="I49" s="265"/>
      <c r="J49" s="265"/>
      <c r="K49" s="265"/>
    </row>
    <row r="50" spans="1:11" s="71" customFormat="1" ht="16.5" customHeight="1">
      <c r="A50" s="236" t="s">
        <v>752</v>
      </c>
      <c r="B50" s="48"/>
      <c r="C50" s="48"/>
      <c r="D50" s="48"/>
      <c r="E50" s="48"/>
      <c r="F50" s="48"/>
      <c r="G50" s="265">
        <v>136945.41231126597</v>
      </c>
      <c r="H50" s="265">
        <v>145916.66666666666</v>
      </c>
      <c r="I50" s="265">
        <v>148818.085106383</v>
      </c>
      <c r="J50" s="265">
        <v>150946.86503719448</v>
      </c>
      <c r="K50" s="265">
        <v>148598</v>
      </c>
    </row>
    <row r="51" spans="1:11" s="71" customFormat="1" ht="16.5" customHeight="1">
      <c r="A51" s="236" t="s">
        <v>863</v>
      </c>
      <c r="B51" s="48"/>
      <c r="C51" s="48"/>
      <c r="D51" s="48"/>
      <c r="E51" s="48"/>
      <c r="F51" s="48"/>
      <c r="G51" s="265">
        <v>11154.471544715447</v>
      </c>
      <c r="H51" s="265">
        <v>12151.111111111111</v>
      </c>
      <c r="I51" s="265">
        <v>10226.595744680852</v>
      </c>
      <c r="J51" s="265">
        <v>8527.098831030818</v>
      </c>
      <c r="K51" s="265">
        <v>7807</v>
      </c>
    </row>
    <row r="52" spans="1:11" s="71" customFormat="1" ht="16.5" customHeight="1">
      <c r="A52" s="238" t="s">
        <v>753</v>
      </c>
      <c r="B52" s="46"/>
      <c r="C52" s="46"/>
      <c r="D52" s="46"/>
      <c r="E52" s="46"/>
      <c r="F52" s="46"/>
      <c r="G52" s="265"/>
      <c r="H52" s="265"/>
      <c r="I52" s="265"/>
      <c r="J52" s="265"/>
      <c r="K52" s="265"/>
    </row>
    <row r="53" spans="1:11" s="71" customFormat="1" ht="16.5" customHeight="1">
      <c r="A53" s="19"/>
      <c r="B53" s="237" t="s">
        <v>251</v>
      </c>
      <c r="C53" s="46"/>
      <c r="D53" s="46"/>
      <c r="E53" s="46"/>
      <c r="F53" s="46"/>
      <c r="G53" s="265">
        <v>12907.084785133566</v>
      </c>
      <c r="H53" s="265">
        <v>12815.555555555555</v>
      </c>
      <c r="I53" s="265">
        <v>14203.191489361703</v>
      </c>
      <c r="J53" s="265">
        <v>14622.741764080765</v>
      </c>
      <c r="K53" s="265">
        <v>14416</v>
      </c>
    </row>
    <row r="54" spans="1:11" s="71" customFormat="1" ht="16.5" customHeight="1">
      <c r="A54" s="19"/>
      <c r="B54" s="237" t="s">
        <v>459</v>
      </c>
      <c r="C54" s="46"/>
      <c r="D54" s="46"/>
      <c r="E54" s="46"/>
      <c r="F54" s="46"/>
      <c r="G54" s="265">
        <v>112883.85598141696</v>
      </c>
      <c r="H54" s="265">
        <v>120950</v>
      </c>
      <c r="I54" s="265">
        <v>124388.29787234044</v>
      </c>
      <c r="J54" s="265">
        <v>127797.0244420829</v>
      </c>
      <c r="K54" s="265">
        <v>126375</v>
      </c>
    </row>
    <row r="55" spans="1:11" s="71" customFormat="1" ht="16.5" customHeight="1">
      <c r="A55" s="19"/>
      <c r="B55" s="237" t="s">
        <v>676</v>
      </c>
      <c r="C55" s="46"/>
      <c r="D55" s="46"/>
      <c r="E55" s="46"/>
      <c r="F55" s="46"/>
      <c r="G55" s="265">
        <v>125790.94076655053</v>
      </c>
      <c r="H55" s="265">
        <v>133765.55555555556</v>
      </c>
      <c r="I55" s="265">
        <v>138591.48936170214</v>
      </c>
      <c r="J55" s="265">
        <v>142419.76620616365</v>
      </c>
      <c r="K55" s="265">
        <v>140791</v>
      </c>
    </row>
    <row r="56" spans="1:11" s="71" customFormat="1" ht="16.5" customHeight="1">
      <c r="A56" s="238" t="s">
        <v>786</v>
      </c>
      <c r="B56" s="46"/>
      <c r="C56" s="46"/>
      <c r="D56" s="46"/>
      <c r="E56" s="46"/>
      <c r="F56" s="46"/>
      <c r="G56" s="265">
        <v>134233.4494773519</v>
      </c>
      <c r="H56" s="265">
        <v>142915.55555555556</v>
      </c>
      <c r="I56" s="265">
        <v>147781.91489361704</v>
      </c>
      <c r="J56" s="265">
        <v>152393.1987247609</v>
      </c>
      <c r="K56" s="265">
        <v>154102</v>
      </c>
    </row>
    <row r="57" spans="1:11" s="71" customFormat="1" ht="16.5" customHeight="1">
      <c r="A57" s="238" t="s">
        <v>787</v>
      </c>
      <c r="B57" s="46"/>
      <c r="C57" s="46"/>
      <c r="D57" s="46"/>
      <c r="E57" s="46"/>
      <c r="F57" s="46"/>
      <c r="G57" s="265"/>
      <c r="H57" s="265"/>
      <c r="I57" s="265"/>
      <c r="J57" s="265"/>
      <c r="K57" s="265"/>
    </row>
    <row r="58" spans="1:11" s="71" customFormat="1" ht="16.5" customHeight="1">
      <c r="A58" s="238"/>
      <c r="B58" s="46" t="s">
        <v>676</v>
      </c>
      <c r="C58" s="46"/>
      <c r="D58" s="46"/>
      <c r="E58" s="46"/>
      <c r="F58" s="46"/>
      <c r="G58" s="265">
        <v>27875.354239256678</v>
      </c>
      <c r="H58" s="265">
        <v>30553.2</v>
      </c>
      <c r="I58" s="265">
        <v>31231.872340425532</v>
      </c>
      <c r="J58" s="265">
        <v>41189.50053134963</v>
      </c>
      <c r="K58" s="265">
        <v>43642.68</v>
      </c>
    </row>
    <row r="59" spans="1:11" s="71" customFormat="1" ht="27.75" customHeight="1">
      <c r="A59" s="423" t="s">
        <v>444</v>
      </c>
      <c r="B59" s="424"/>
      <c r="C59" s="424"/>
      <c r="D59" s="424"/>
      <c r="E59" s="424"/>
      <c r="F59" s="46"/>
      <c r="G59" s="265">
        <v>153666.29500580722</v>
      </c>
      <c r="H59" s="265">
        <v>164318.75555555557</v>
      </c>
      <c r="I59" s="265">
        <v>169823.36170212767</v>
      </c>
      <c r="J59" s="265">
        <v>183609.26673751327</v>
      </c>
      <c r="K59" s="265">
        <v>184433.68</v>
      </c>
    </row>
    <row r="60" spans="1:11" s="71" customFormat="1" ht="16.5" customHeight="1">
      <c r="A60" s="238" t="s">
        <v>281</v>
      </c>
      <c r="B60" s="46"/>
      <c r="C60" s="46"/>
      <c r="D60" s="46"/>
      <c r="E60" s="46"/>
      <c r="F60" s="46"/>
      <c r="G60" s="265">
        <v>2487.8048780487807</v>
      </c>
      <c r="H60" s="265">
        <v>2473.3333333333335</v>
      </c>
      <c r="I60" s="265">
        <v>2475.5319148936173</v>
      </c>
      <c r="J60" s="265">
        <v>2812.9649309245483</v>
      </c>
      <c r="K60" s="265">
        <v>2778</v>
      </c>
    </row>
    <row r="61" spans="1:11" s="71" customFormat="1" ht="16.5" customHeight="1">
      <c r="A61" s="238" t="s">
        <v>678</v>
      </c>
      <c r="B61" s="46"/>
      <c r="C61" s="46"/>
      <c r="D61" s="46"/>
      <c r="E61" s="46"/>
      <c r="F61" s="46"/>
      <c r="G61" s="265"/>
      <c r="H61" s="265"/>
      <c r="I61" s="265"/>
      <c r="J61" s="265"/>
      <c r="K61" s="265"/>
    </row>
    <row r="62" spans="1:11" s="71" customFormat="1" ht="16.5" customHeight="1">
      <c r="A62" s="238"/>
      <c r="B62" s="237" t="s">
        <v>251</v>
      </c>
      <c r="C62" s="46"/>
      <c r="D62" s="46"/>
      <c r="E62" s="46"/>
      <c r="F62" s="46"/>
      <c r="G62" s="265">
        <v>471.5447154471545</v>
      </c>
      <c r="H62" s="265">
        <v>433.3333333333333</v>
      </c>
      <c r="I62" s="265">
        <v>434.0425531914894</v>
      </c>
      <c r="J62" s="265">
        <v>454.8352816153029</v>
      </c>
      <c r="K62" s="265">
        <v>443</v>
      </c>
    </row>
    <row r="63" spans="1:11" s="71" customFormat="1" ht="16.5" customHeight="1">
      <c r="A63" s="238"/>
      <c r="B63" s="237" t="s">
        <v>459</v>
      </c>
      <c r="C63" s="46"/>
      <c r="D63" s="46"/>
      <c r="E63" s="46"/>
      <c r="F63" s="46"/>
      <c r="G63" s="265">
        <v>4098.722415795587</v>
      </c>
      <c r="H63" s="265">
        <v>4124.444444444444</v>
      </c>
      <c r="I63" s="265">
        <v>4145.744680851064</v>
      </c>
      <c r="J63" s="265">
        <v>4248.671625929862</v>
      </c>
      <c r="K63" s="265">
        <v>4140</v>
      </c>
    </row>
    <row r="64" spans="1:11" s="71" customFormat="1" ht="16.5" customHeight="1">
      <c r="A64" s="239"/>
      <c r="B64" s="240" t="s">
        <v>676</v>
      </c>
      <c r="C64" s="241"/>
      <c r="D64" s="241"/>
      <c r="E64" s="241"/>
      <c r="F64" s="46"/>
      <c r="G64" s="265">
        <v>4570.267131242742</v>
      </c>
      <c r="H64" s="265">
        <v>4557.777777777777</v>
      </c>
      <c r="I64" s="265">
        <v>4579.787234042554</v>
      </c>
      <c r="J64" s="265">
        <v>4703.506907545165</v>
      </c>
      <c r="K64" s="265">
        <v>4583</v>
      </c>
    </row>
    <row r="65" spans="1:11" s="71" customFormat="1" ht="3.75" customHeight="1">
      <c r="A65" s="238"/>
      <c r="B65" s="46"/>
      <c r="C65" s="46"/>
      <c r="D65" s="46"/>
      <c r="E65" s="46"/>
      <c r="F65" s="335"/>
      <c r="G65" s="361"/>
      <c r="H65" s="361"/>
      <c r="I65" s="361"/>
      <c r="J65" s="361"/>
      <c r="K65" s="361"/>
    </row>
    <row r="66" spans="1:14" s="193" customFormat="1" ht="27.75" customHeight="1">
      <c r="A66" s="193" t="s">
        <v>611</v>
      </c>
      <c r="B66" s="438" t="s">
        <v>833</v>
      </c>
      <c r="C66" s="438"/>
      <c r="D66" s="438"/>
      <c r="E66" s="438"/>
      <c r="F66" s="438"/>
      <c r="G66" s="438"/>
      <c r="H66" s="438"/>
      <c r="I66" s="438"/>
      <c r="J66" s="438"/>
      <c r="K66" s="438"/>
      <c r="L66" s="203"/>
      <c r="M66" s="170"/>
      <c r="N66" s="170"/>
    </row>
    <row r="67" spans="1:14" ht="28.5" customHeight="1">
      <c r="A67" s="183" t="s">
        <v>594</v>
      </c>
      <c r="B67" s="420" t="s">
        <v>166</v>
      </c>
      <c r="C67" s="421"/>
      <c r="D67" s="421"/>
      <c r="E67" s="421"/>
      <c r="F67" s="421"/>
      <c r="G67" s="421"/>
      <c r="H67" s="421"/>
      <c r="I67" s="421"/>
      <c r="J67" s="421"/>
      <c r="K67" s="421"/>
      <c r="L67" s="55"/>
      <c r="M67" s="55"/>
      <c r="N67" s="55"/>
    </row>
    <row r="68" spans="1:14" ht="16.5" customHeight="1">
      <c r="A68" s="183" t="s">
        <v>84</v>
      </c>
      <c r="B68" s="420" t="s">
        <v>506</v>
      </c>
      <c r="C68" s="421"/>
      <c r="D68" s="421"/>
      <c r="E68" s="421"/>
      <c r="F68" s="421"/>
      <c r="G68" s="421"/>
      <c r="H68" s="421"/>
      <c r="I68" s="421"/>
      <c r="J68" s="421"/>
      <c r="K68" s="421"/>
      <c r="L68" s="55"/>
      <c r="M68" s="55"/>
      <c r="N68" s="55"/>
    </row>
    <row r="69" spans="2:14" ht="16.5" customHeight="1">
      <c r="B69" s="11" t="s">
        <v>305</v>
      </c>
      <c r="C69" s="55"/>
      <c r="D69" s="55"/>
      <c r="E69" s="55"/>
      <c r="F69" s="55"/>
      <c r="G69" s="55"/>
      <c r="H69" s="55"/>
      <c r="I69" s="55"/>
      <c r="J69" s="55"/>
      <c r="K69" s="55"/>
      <c r="M69" s="55"/>
      <c r="N69" s="55"/>
    </row>
    <row r="70" spans="1:11" ht="42.75" customHeight="1">
      <c r="A70" s="146" t="s">
        <v>355</v>
      </c>
      <c r="B70" s="3"/>
      <c r="C70" s="3"/>
      <c r="D70" s="463" t="s">
        <v>157</v>
      </c>
      <c r="E70" s="443"/>
      <c r="F70" s="443"/>
      <c r="G70" s="443"/>
      <c r="H70" s="443"/>
      <c r="I70" s="443"/>
      <c r="J70" s="443"/>
      <c r="K70" s="443"/>
    </row>
    <row r="71" ht="12.75">
      <c r="A71" s="176"/>
    </row>
  </sheetData>
  <sheetProtection/>
  <mergeCells count="10">
    <mergeCell ref="D70:K70"/>
    <mergeCell ref="B68:K68"/>
    <mergeCell ref="E2:K2"/>
    <mergeCell ref="A17:F17"/>
    <mergeCell ref="B66:K66"/>
    <mergeCell ref="B67:K67"/>
    <mergeCell ref="A8:F8"/>
    <mergeCell ref="A11:F11"/>
    <mergeCell ref="A14:F14"/>
    <mergeCell ref="A59:E59"/>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8A.51</oddFooter>
  </headerFooter>
  <legacyDrawingHF r:id="rId1"/>
</worksheet>
</file>

<file path=xl/worksheets/sheet59.xml><?xml version="1.0" encoding="utf-8"?>
<worksheet xmlns="http://schemas.openxmlformats.org/spreadsheetml/2006/main" xmlns:r="http://schemas.openxmlformats.org/officeDocument/2006/relationships">
  <dimension ref="A1:N54"/>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4.7109375" style="14" customWidth="1"/>
    <col min="6" max="7" width="9.421875" style="14" customWidth="1"/>
    <col min="8" max="8" width="9.28125" style="14" customWidth="1"/>
    <col min="9" max="9" width="8.8515625" style="14" customWidth="1"/>
    <col min="10" max="10" width="9.7109375" style="14" customWidth="1"/>
    <col min="11" max="12" width="10.7109375" style="14" customWidth="1"/>
    <col min="13" max="16384" width="9.140625" style="14" customWidth="1"/>
  </cols>
  <sheetData>
    <row r="1" spans="1:13" ht="17.25" customHeight="1">
      <c r="A1" s="140" t="s">
        <v>701</v>
      </c>
      <c r="B1" s="48"/>
      <c r="C1" s="48"/>
      <c r="D1" s="48"/>
      <c r="E1" s="48"/>
      <c r="F1" s="48"/>
      <c r="G1" s="48"/>
      <c r="H1" s="48"/>
      <c r="I1" s="48"/>
      <c r="J1" s="48"/>
      <c r="K1" s="48"/>
      <c r="L1" s="48"/>
      <c r="M1" s="48"/>
    </row>
    <row r="2" spans="1:14" ht="17.25" customHeight="1">
      <c r="A2" s="235" t="s">
        <v>722</v>
      </c>
      <c r="E2" s="422" t="s">
        <v>836</v>
      </c>
      <c r="F2" s="422"/>
      <c r="G2" s="422"/>
      <c r="H2" s="422"/>
      <c r="I2" s="422"/>
      <c r="J2" s="422"/>
      <c r="K2" s="141"/>
      <c r="L2" s="141"/>
      <c r="M2" s="141"/>
      <c r="N2" s="35"/>
    </row>
    <row r="3" spans="1:13" ht="16.5" customHeight="1">
      <c r="A3" s="49"/>
      <c r="B3" s="49"/>
      <c r="C3" s="49"/>
      <c r="D3" s="50"/>
      <c r="E3" s="50"/>
      <c r="F3" s="51" t="s">
        <v>560</v>
      </c>
      <c r="G3" s="51" t="s">
        <v>581</v>
      </c>
      <c r="H3" s="51" t="s">
        <v>871</v>
      </c>
      <c r="I3" s="51" t="s">
        <v>613</v>
      </c>
      <c r="J3" s="51" t="s">
        <v>288</v>
      </c>
      <c r="K3" s="102"/>
      <c r="L3" s="102"/>
      <c r="M3" s="102"/>
    </row>
    <row r="4" spans="1:10" s="71" customFormat="1" ht="16.5" customHeight="1">
      <c r="A4" s="27" t="s">
        <v>703</v>
      </c>
      <c r="E4" s="99"/>
      <c r="F4" s="94"/>
      <c r="G4" s="94"/>
      <c r="H4" s="94"/>
      <c r="I4" s="94"/>
      <c r="J4" s="94"/>
    </row>
    <row r="5" spans="2:10" s="71" customFormat="1" ht="16.5" customHeight="1">
      <c r="B5" s="27" t="s">
        <v>150</v>
      </c>
      <c r="E5" s="99"/>
      <c r="F5" s="119"/>
      <c r="G5" s="119"/>
      <c r="H5" s="119"/>
      <c r="I5" s="119"/>
      <c r="J5" s="119"/>
    </row>
    <row r="6" spans="3:10" s="71" customFormat="1" ht="16.5" customHeight="1">
      <c r="C6" s="27" t="s">
        <v>495</v>
      </c>
      <c r="E6" s="99"/>
      <c r="F6" s="119">
        <v>0.8896797153024912</v>
      </c>
      <c r="G6" s="119">
        <v>0.48517520215633425</v>
      </c>
      <c r="H6" s="119">
        <v>1.0852713178294573</v>
      </c>
      <c r="I6" s="119">
        <v>0.5094243504839532</v>
      </c>
      <c r="J6" s="119">
        <v>0.8555611474584801</v>
      </c>
    </row>
    <row r="7" spans="3:10" s="71" customFormat="1" ht="16.5" customHeight="1">
      <c r="C7" s="27" t="s">
        <v>3</v>
      </c>
      <c r="E7" s="99"/>
      <c r="F7" s="119">
        <v>4.151838671411625</v>
      </c>
      <c r="G7" s="119">
        <v>8.571428571428571</v>
      </c>
      <c r="H7" s="119">
        <v>8.63049095607235</v>
      </c>
      <c r="I7" s="119">
        <v>7.896077432501274</v>
      </c>
      <c r="J7" s="119">
        <v>8.354302969300454</v>
      </c>
    </row>
    <row r="8" spans="2:13" s="71" customFormat="1" ht="16.5" customHeight="1">
      <c r="B8" s="27" t="s">
        <v>151</v>
      </c>
      <c r="E8" s="99"/>
      <c r="F8" s="119"/>
      <c r="G8" s="119"/>
      <c r="H8" s="119"/>
      <c r="I8" s="119"/>
      <c r="J8" s="119"/>
      <c r="K8" s="38"/>
      <c r="L8" s="38"/>
      <c r="M8" s="38"/>
    </row>
    <row r="9" spans="3:13" s="71" customFormat="1" ht="16.5" customHeight="1">
      <c r="C9" s="27" t="s">
        <v>495</v>
      </c>
      <c r="E9" s="99"/>
      <c r="F9" s="119">
        <v>0</v>
      </c>
      <c r="G9" s="119">
        <v>0</v>
      </c>
      <c r="H9" s="119">
        <v>0</v>
      </c>
      <c r="I9" s="119">
        <v>0</v>
      </c>
      <c r="J9" s="119">
        <v>0</v>
      </c>
      <c r="K9" s="38"/>
      <c r="L9" s="38"/>
      <c r="M9" s="38"/>
    </row>
    <row r="10" spans="3:13" s="71" customFormat="1" ht="16.5" customHeight="1">
      <c r="C10" s="27" t="s">
        <v>3</v>
      </c>
      <c r="E10" s="99"/>
      <c r="F10" s="119">
        <v>0.29655990510083036</v>
      </c>
      <c r="G10" s="119">
        <v>0.646900269541779</v>
      </c>
      <c r="H10" s="119">
        <v>0.6201550387596899</v>
      </c>
      <c r="I10" s="119">
        <v>0.6113092205807438</v>
      </c>
      <c r="J10" s="119">
        <v>0.8052340211373931</v>
      </c>
      <c r="K10" s="38"/>
      <c r="L10" s="38"/>
      <c r="M10" s="38"/>
    </row>
    <row r="11" spans="1:13" s="71" customFormat="1" ht="16.5" customHeight="1">
      <c r="A11" s="27" t="s">
        <v>797</v>
      </c>
      <c r="E11" s="99"/>
      <c r="F11" s="94"/>
      <c r="G11" s="94"/>
      <c r="H11" s="94"/>
      <c r="I11" s="94"/>
      <c r="J11" s="94"/>
      <c r="K11" s="38"/>
      <c r="L11" s="38"/>
      <c r="M11" s="38"/>
    </row>
    <row r="12" spans="2:13" s="71" customFormat="1" ht="16.5" customHeight="1">
      <c r="B12" s="27" t="s">
        <v>623</v>
      </c>
      <c r="E12" s="99"/>
      <c r="F12" s="174">
        <v>0</v>
      </c>
      <c r="G12" s="174">
        <v>0</v>
      </c>
      <c r="H12" s="174">
        <v>0</v>
      </c>
      <c r="I12" s="174">
        <v>0</v>
      </c>
      <c r="J12" s="174">
        <v>1</v>
      </c>
      <c r="K12" s="38"/>
      <c r="L12" s="38"/>
      <c r="M12" s="38"/>
    </row>
    <row r="13" spans="2:13" s="71" customFormat="1" ht="16.5" customHeight="1">
      <c r="B13" s="182" t="s">
        <v>624</v>
      </c>
      <c r="E13" s="99"/>
      <c r="F13" s="174">
        <v>2</v>
      </c>
      <c r="G13" s="174">
        <v>0</v>
      </c>
      <c r="H13" s="174">
        <v>1</v>
      </c>
      <c r="I13" s="174">
        <v>0</v>
      </c>
      <c r="J13" s="174">
        <v>1</v>
      </c>
      <c r="K13" s="38"/>
      <c r="L13" s="38"/>
      <c r="M13" s="38"/>
    </row>
    <row r="14" spans="2:13" s="100" customFormat="1" ht="16.5" customHeight="1">
      <c r="B14" s="27" t="s">
        <v>152</v>
      </c>
      <c r="C14" s="154"/>
      <c r="D14" s="71"/>
      <c r="E14" s="155"/>
      <c r="F14" s="174">
        <v>2</v>
      </c>
      <c r="G14" s="174">
        <v>0</v>
      </c>
      <c r="H14" s="174">
        <v>1</v>
      </c>
      <c r="I14" s="174">
        <v>0</v>
      </c>
      <c r="J14" s="174">
        <v>2</v>
      </c>
      <c r="K14" s="172"/>
      <c r="L14" s="172"/>
      <c r="M14" s="172"/>
    </row>
    <row r="15" spans="1:10" s="71" customFormat="1" ht="16.5" customHeight="1">
      <c r="A15" s="27" t="s">
        <v>102</v>
      </c>
      <c r="F15" s="150"/>
      <c r="G15" s="150"/>
      <c r="H15" s="150"/>
      <c r="I15" s="150"/>
      <c r="J15" s="150"/>
    </row>
    <row r="16" spans="2:10" s="71" customFormat="1" ht="16.5" customHeight="1">
      <c r="B16" s="182" t="s">
        <v>623</v>
      </c>
      <c r="F16" s="26">
        <v>0</v>
      </c>
      <c r="G16" s="26">
        <v>0</v>
      </c>
      <c r="H16" s="26">
        <v>0</v>
      </c>
      <c r="I16" s="26">
        <v>0</v>
      </c>
      <c r="J16" s="26">
        <v>0</v>
      </c>
    </row>
    <row r="17" spans="2:14" s="71" customFormat="1" ht="16.5" customHeight="1">
      <c r="B17" s="27" t="s">
        <v>624</v>
      </c>
      <c r="F17" s="26">
        <v>2</v>
      </c>
      <c r="G17" s="26">
        <v>4</v>
      </c>
      <c r="H17" s="26">
        <v>4</v>
      </c>
      <c r="I17" s="26">
        <v>5</v>
      </c>
      <c r="J17" s="26">
        <v>2</v>
      </c>
      <c r="N17" s="154"/>
    </row>
    <row r="18" spans="2:10" s="100" customFormat="1" ht="16.5" customHeight="1">
      <c r="B18" s="27" t="s">
        <v>152</v>
      </c>
      <c r="C18" s="154"/>
      <c r="D18" s="71"/>
      <c r="E18" s="71"/>
      <c r="F18" s="26">
        <v>2</v>
      </c>
      <c r="G18" s="26">
        <v>4</v>
      </c>
      <c r="H18" s="26">
        <v>4</v>
      </c>
      <c r="I18" s="26">
        <v>5</v>
      </c>
      <c r="J18" s="26">
        <v>2</v>
      </c>
    </row>
    <row r="19" spans="1:10" s="100" customFormat="1" ht="16.5" customHeight="1">
      <c r="A19" s="246" t="s">
        <v>543</v>
      </c>
      <c r="B19" s="27"/>
      <c r="C19" s="154"/>
      <c r="D19" s="71"/>
      <c r="E19" s="71"/>
      <c r="F19" s="26"/>
      <c r="G19" s="26"/>
      <c r="H19" s="26"/>
      <c r="I19" s="26"/>
      <c r="J19" s="26"/>
    </row>
    <row r="20" spans="2:10" s="100" customFormat="1" ht="16.5" customHeight="1">
      <c r="B20" s="182" t="s">
        <v>623</v>
      </c>
      <c r="C20" s="154"/>
      <c r="D20" s="71"/>
      <c r="E20" s="71"/>
      <c r="F20" s="174">
        <v>0</v>
      </c>
      <c r="G20" s="26">
        <v>0</v>
      </c>
      <c r="H20" s="26">
        <v>0</v>
      </c>
      <c r="I20" s="26">
        <v>0</v>
      </c>
      <c r="J20" s="26">
        <v>0</v>
      </c>
    </row>
    <row r="21" spans="2:10" s="100" customFormat="1" ht="16.5" customHeight="1">
      <c r="B21" s="27" t="s">
        <v>624</v>
      </c>
      <c r="C21" s="154"/>
      <c r="D21" s="71"/>
      <c r="E21" s="71"/>
      <c r="F21" s="174">
        <v>0</v>
      </c>
      <c r="G21" s="26">
        <v>0</v>
      </c>
      <c r="H21" s="26">
        <v>0</v>
      </c>
      <c r="I21" s="26">
        <v>0</v>
      </c>
      <c r="J21" s="26">
        <v>0</v>
      </c>
    </row>
    <row r="22" spans="2:10" s="100" customFormat="1" ht="16.5" customHeight="1">
      <c r="B22" s="27" t="s">
        <v>152</v>
      </c>
      <c r="C22" s="154"/>
      <c r="D22" s="71"/>
      <c r="E22" s="71"/>
      <c r="F22" s="174">
        <v>0</v>
      </c>
      <c r="G22" s="26">
        <v>0</v>
      </c>
      <c r="H22" s="26">
        <v>0</v>
      </c>
      <c r="I22" s="26">
        <v>0</v>
      </c>
      <c r="J22" s="26">
        <v>0</v>
      </c>
    </row>
    <row r="23" spans="1:10" s="71" customFormat="1" ht="16.5" customHeight="1">
      <c r="A23" s="27" t="s">
        <v>812</v>
      </c>
      <c r="F23" s="94"/>
      <c r="G23" s="94"/>
      <c r="H23" s="94"/>
      <c r="I23" s="94"/>
      <c r="J23" s="94"/>
    </row>
    <row r="24" spans="2:10" s="71" customFormat="1" ht="16.5" customHeight="1">
      <c r="B24" s="27" t="s">
        <v>623</v>
      </c>
      <c r="F24" s="119">
        <v>0</v>
      </c>
      <c r="G24" s="119">
        <v>0</v>
      </c>
      <c r="H24" s="119">
        <v>0</v>
      </c>
      <c r="I24" s="119">
        <v>0</v>
      </c>
      <c r="J24" s="119">
        <v>0.21052631578947367</v>
      </c>
    </row>
    <row r="25" spans="2:10" s="71" customFormat="1" ht="16.5" customHeight="1">
      <c r="B25" s="27" t="s">
        <v>624</v>
      </c>
      <c r="F25" s="119">
        <v>0.14947683109118087</v>
      </c>
      <c r="G25" s="119">
        <v>0</v>
      </c>
      <c r="H25" s="119">
        <v>0.0664451827242525</v>
      </c>
      <c r="I25" s="119">
        <v>0</v>
      </c>
      <c r="J25" s="119">
        <v>0.06711409395973154</v>
      </c>
    </row>
    <row r="26" spans="2:10" s="100" customFormat="1" ht="16.5" customHeight="1">
      <c r="B26" s="27" t="s">
        <v>152</v>
      </c>
      <c r="C26" s="71"/>
      <c r="D26" s="71"/>
      <c r="E26" s="71"/>
      <c r="F26" s="119">
        <v>0.11862396204033215</v>
      </c>
      <c r="G26" s="119">
        <v>0</v>
      </c>
      <c r="H26" s="119">
        <v>0.05167958656330749</v>
      </c>
      <c r="I26" s="119">
        <v>0</v>
      </c>
      <c r="J26" s="119">
        <v>0.10065425264217413</v>
      </c>
    </row>
    <row r="27" spans="1:10" s="100" customFormat="1" ht="16.5" customHeight="1">
      <c r="A27" s="182" t="s">
        <v>640</v>
      </c>
      <c r="B27" s="27"/>
      <c r="C27" s="71"/>
      <c r="D27" s="71"/>
      <c r="E27" s="71"/>
      <c r="F27" s="119"/>
      <c r="G27" s="119"/>
      <c r="H27" s="119"/>
      <c r="I27" s="119"/>
      <c r="J27" s="119"/>
    </row>
    <row r="28" spans="1:10" s="100" customFormat="1" ht="16.5" customHeight="1">
      <c r="A28" s="71"/>
      <c r="B28" s="182" t="s">
        <v>656</v>
      </c>
      <c r="C28" s="71"/>
      <c r="D28" s="71"/>
      <c r="E28" s="71"/>
      <c r="F28" s="174">
        <v>3</v>
      </c>
      <c r="G28" s="174">
        <v>2</v>
      </c>
      <c r="H28" s="174">
        <v>5</v>
      </c>
      <c r="I28" s="174">
        <v>0</v>
      </c>
      <c r="J28" s="174">
        <v>0</v>
      </c>
    </row>
    <row r="29" spans="1:10" s="100" customFormat="1" ht="16.5" customHeight="1">
      <c r="A29" s="71"/>
      <c r="B29" s="182" t="s">
        <v>459</v>
      </c>
      <c r="C29" s="71"/>
      <c r="D29" s="71"/>
      <c r="E29" s="71"/>
      <c r="F29" s="174">
        <v>1</v>
      </c>
      <c r="G29" s="174">
        <v>4</v>
      </c>
      <c r="H29" s="174">
        <v>0</v>
      </c>
      <c r="I29" s="174">
        <v>3</v>
      </c>
      <c r="J29" s="174">
        <v>2</v>
      </c>
    </row>
    <row r="30" spans="1:10" s="71" customFormat="1" ht="16.5" customHeight="1">
      <c r="A30" s="182" t="s">
        <v>641</v>
      </c>
      <c r="F30" s="119"/>
      <c r="G30" s="119"/>
      <c r="H30" s="119"/>
      <c r="I30" s="119"/>
      <c r="J30" s="119"/>
    </row>
    <row r="31" spans="2:10" s="71" customFormat="1" ht="16.5" customHeight="1">
      <c r="B31" s="182" t="s">
        <v>656</v>
      </c>
      <c r="F31" s="119">
        <v>1.5873015873015872</v>
      </c>
      <c r="G31" s="119">
        <v>1.0101010101010102</v>
      </c>
      <c r="H31" s="119">
        <v>2.3255813953488373</v>
      </c>
      <c r="I31" s="119">
        <v>0</v>
      </c>
      <c r="J31" s="119">
        <v>0</v>
      </c>
    </row>
    <row r="32" spans="2:10" s="71" customFormat="1" ht="16.5" customHeight="1">
      <c r="B32" s="182" t="s">
        <v>459</v>
      </c>
      <c r="F32" s="119">
        <v>0.06680026720106881</v>
      </c>
      <c r="G32" s="119">
        <v>0.24140012070006037</v>
      </c>
      <c r="H32" s="119">
        <v>0</v>
      </c>
      <c r="I32" s="119">
        <v>0.17094017094017094</v>
      </c>
      <c r="J32" s="119">
        <v>0.11229646266142618</v>
      </c>
    </row>
    <row r="33" spans="1:10" s="71" customFormat="1" ht="16.5" customHeight="1">
      <c r="A33" s="27" t="s">
        <v>188</v>
      </c>
      <c r="F33" s="94"/>
      <c r="G33" s="94"/>
      <c r="H33" s="94"/>
      <c r="I33" s="94"/>
      <c r="J33" s="94"/>
    </row>
    <row r="34" spans="2:10" s="71" customFormat="1" ht="16.5" customHeight="1">
      <c r="B34" s="182" t="s">
        <v>656</v>
      </c>
      <c r="F34" s="40">
        <v>15.25</v>
      </c>
      <c r="G34" s="40">
        <v>15.92</v>
      </c>
      <c r="H34" s="40">
        <v>16</v>
      </c>
      <c r="I34" s="40">
        <v>16</v>
      </c>
      <c r="J34" s="40">
        <v>15.13</v>
      </c>
    </row>
    <row r="35" spans="2:10" s="71" customFormat="1" ht="16.5" customHeight="1">
      <c r="B35" s="182" t="s">
        <v>459</v>
      </c>
      <c r="F35" s="40">
        <v>10.35</v>
      </c>
      <c r="G35" s="40">
        <v>9.04</v>
      </c>
      <c r="H35" s="40">
        <v>9.43</v>
      </c>
      <c r="I35" s="40">
        <v>9.5</v>
      </c>
      <c r="J35" s="40">
        <v>8.91</v>
      </c>
    </row>
    <row r="36" spans="2:10" s="100" customFormat="1" ht="16.5" customHeight="1">
      <c r="B36" s="182" t="s">
        <v>342</v>
      </c>
      <c r="C36" s="71"/>
      <c r="D36" s="71"/>
      <c r="E36" s="71"/>
      <c r="F36" s="40">
        <v>11.47</v>
      </c>
      <c r="G36" s="40">
        <v>9.78</v>
      </c>
      <c r="H36" s="40">
        <v>10.16</v>
      </c>
      <c r="I36" s="40">
        <v>10.13</v>
      </c>
      <c r="J36" s="40">
        <v>9.52</v>
      </c>
    </row>
    <row r="37" spans="1:10" s="71" customFormat="1" ht="16.5" customHeight="1">
      <c r="A37" s="182" t="s">
        <v>57</v>
      </c>
      <c r="F37" s="40"/>
      <c r="G37" s="40"/>
      <c r="H37" s="40"/>
      <c r="I37" s="40"/>
      <c r="J37" s="40"/>
    </row>
    <row r="38" spans="2:10" s="71" customFormat="1" ht="16.5" customHeight="1">
      <c r="B38" s="27" t="s">
        <v>153</v>
      </c>
      <c r="F38" s="40">
        <v>23.483365949119374</v>
      </c>
      <c r="G38" s="40">
        <v>22.183406113537117</v>
      </c>
      <c r="H38" s="40">
        <v>21.502590673575128</v>
      </c>
      <c r="I38" s="40">
        <v>20.385906040268456</v>
      </c>
      <c r="J38" s="40">
        <v>20.907617504051863</v>
      </c>
    </row>
    <row r="39" spans="2:10" s="71" customFormat="1" ht="16.5" customHeight="1">
      <c r="B39" s="27" t="s">
        <v>527</v>
      </c>
      <c r="F39" s="40">
        <v>49.11937377690802</v>
      </c>
      <c r="G39" s="40">
        <v>47.4235807860262</v>
      </c>
      <c r="H39" s="40">
        <v>48.704663212435236</v>
      </c>
      <c r="I39" s="40">
        <v>52.85234899328859</v>
      </c>
      <c r="J39" s="40">
        <v>52.593192868719605</v>
      </c>
    </row>
    <row r="40" spans="2:10" s="71" customFormat="1" ht="16.5" customHeight="1">
      <c r="B40" s="27" t="s">
        <v>634</v>
      </c>
      <c r="F40" s="40">
        <v>2.2504892367906066</v>
      </c>
      <c r="G40" s="40">
        <v>1.48471615720524</v>
      </c>
      <c r="H40" s="40">
        <v>1.6407599309153715</v>
      </c>
      <c r="I40" s="40">
        <v>1.5939597315436242</v>
      </c>
      <c r="J40" s="40">
        <v>1.053484602917342</v>
      </c>
    </row>
    <row r="41" spans="2:10" s="100" customFormat="1" ht="16.5" customHeight="1">
      <c r="B41" s="27" t="s">
        <v>154</v>
      </c>
      <c r="C41" s="71"/>
      <c r="D41" s="71"/>
      <c r="E41" s="71"/>
      <c r="F41" s="40">
        <v>74.85322896281801</v>
      </c>
      <c r="G41" s="40">
        <v>71.09170305676857</v>
      </c>
      <c r="H41" s="40">
        <v>71.84801381692574</v>
      </c>
      <c r="I41" s="40">
        <v>74.83221476510067</v>
      </c>
      <c r="J41" s="40">
        <v>74.55429497568882</v>
      </c>
    </row>
    <row r="42" spans="1:10" s="71" customFormat="1" ht="16.5" customHeight="1">
      <c r="A42" s="182" t="s">
        <v>759</v>
      </c>
      <c r="F42" s="40"/>
      <c r="G42" s="40"/>
      <c r="H42" s="40"/>
      <c r="I42" s="40"/>
      <c r="J42" s="40"/>
    </row>
    <row r="43" spans="2:10" s="71" customFormat="1" ht="16.5" customHeight="1">
      <c r="B43" s="27" t="s">
        <v>649</v>
      </c>
      <c r="F43" s="40">
        <v>7.1183533447684395</v>
      </c>
      <c r="G43" s="40">
        <v>3.336045565500407</v>
      </c>
      <c r="H43" s="40">
        <v>13.817330210772832</v>
      </c>
      <c r="I43" s="40">
        <v>6.084243369734789</v>
      </c>
      <c r="J43" s="40">
        <v>5.823418910457107</v>
      </c>
    </row>
    <row r="44" spans="2:10" s="71" customFormat="1" ht="16.5" customHeight="1">
      <c r="B44" s="182" t="s">
        <v>650</v>
      </c>
      <c r="F44" s="40">
        <v>2.2298456260720414</v>
      </c>
      <c r="G44" s="40">
        <v>1.790073230268511</v>
      </c>
      <c r="H44" s="40">
        <v>2.185792349726776</v>
      </c>
      <c r="I44" s="40">
        <v>0.31201248049922</v>
      </c>
      <c r="J44" s="40">
        <v>0.37570444583594237</v>
      </c>
    </row>
    <row r="45" spans="2:10" s="71" customFormat="1" ht="16.5" customHeight="1">
      <c r="B45" s="182" t="s">
        <v>65</v>
      </c>
      <c r="F45" s="40">
        <v>36.02058319039451</v>
      </c>
      <c r="G45" s="40">
        <v>41.09031733116355</v>
      </c>
      <c r="H45" s="40">
        <v>49.18032786885246</v>
      </c>
      <c r="I45" s="40">
        <v>39.0795631825273</v>
      </c>
      <c r="J45" s="40">
        <v>50.34439574201628</v>
      </c>
    </row>
    <row r="46" spans="2:10" s="71" customFormat="1" ht="16.5" customHeight="1">
      <c r="B46" s="182" t="s">
        <v>66</v>
      </c>
      <c r="F46" s="40">
        <v>1.0291595197255576</v>
      </c>
      <c r="G46" s="40">
        <v>4.312449145646868</v>
      </c>
      <c r="H46" s="40">
        <v>0.78064012490242</v>
      </c>
      <c r="I46" s="40">
        <v>0.46801872074883</v>
      </c>
      <c r="J46" s="40">
        <v>0.25046963055729493</v>
      </c>
    </row>
    <row r="47" spans="1:10" s="100" customFormat="1" ht="16.5" customHeight="1">
      <c r="A47" s="252"/>
      <c r="B47" s="253" t="s">
        <v>361</v>
      </c>
      <c r="C47" s="189"/>
      <c r="D47" s="189"/>
      <c r="E47" s="189"/>
      <c r="F47" s="255">
        <v>46.39794168096055</v>
      </c>
      <c r="G47" s="255">
        <v>47.192839707078925</v>
      </c>
      <c r="H47" s="255">
        <v>65.96409055425448</v>
      </c>
      <c r="I47" s="255">
        <v>45.94383775351014</v>
      </c>
      <c r="J47" s="255">
        <v>48.90419536631184</v>
      </c>
    </row>
    <row r="48" spans="1:10" s="100" customFormat="1" ht="3.75" customHeight="1">
      <c r="A48" s="95"/>
      <c r="B48" s="39"/>
      <c r="C48" s="154"/>
      <c r="D48" s="154"/>
      <c r="E48" s="154"/>
      <c r="F48" s="111"/>
      <c r="G48" s="111"/>
      <c r="H48" s="73"/>
      <c r="I48" s="73"/>
      <c r="J48" s="73"/>
    </row>
    <row r="49" spans="1:10" s="100" customFormat="1" ht="66.75" customHeight="1">
      <c r="A49" s="184" t="s">
        <v>611</v>
      </c>
      <c r="B49" s="438" t="s">
        <v>70</v>
      </c>
      <c r="C49" s="438"/>
      <c r="D49" s="438"/>
      <c r="E49" s="438"/>
      <c r="F49" s="438"/>
      <c r="G49" s="438"/>
      <c r="H49" s="438"/>
      <c r="I49" s="438"/>
      <c r="J49" s="438"/>
    </row>
    <row r="50" spans="1:13" ht="54.75" customHeight="1">
      <c r="A50" s="184" t="s">
        <v>594</v>
      </c>
      <c r="B50" s="438" t="s">
        <v>336</v>
      </c>
      <c r="C50" s="438"/>
      <c r="D50" s="438"/>
      <c r="E50" s="438"/>
      <c r="F50" s="438"/>
      <c r="G50" s="438"/>
      <c r="H50" s="438"/>
      <c r="I50" s="438"/>
      <c r="J50" s="438"/>
      <c r="K50" s="204"/>
      <c r="L50" s="68"/>
      <c r="M50" s="68"/>
    </row>
    <row r="51" spans="1:13" ht="27.75" customHeight="1">
      <c r="A51" s="183" t="s">
        <v>84</v>
      </c>
      <c r="B51" s="438" t="s">
        <v>761</v>
      </c>
      <c r="C51" s="438"/>
      <c r="D51" s="438"/>
      <c r="E51" s="438"/>
      <c r="F51" s="438"/>
      <c r="G51" s="438"/>
      <c r="H51" s="438"/>
      <c r="I51" s="438"/>
      <c r="J51" s="438"/>
      <c r="K51" s="204"/>
      <c r="L51" s="68"/>
      <c r="M51" s="68"/>
    </row>
    <row r="52" spans="1:13" ht="63.75" customHeight="1">
      <c r="A52" s="183" t="s">
        <v>85</v>
      </c>
      <c r="B52" s="438" t="s">
        <v>809</v>
      </c>
      <c r="C52" s="438"/>
      <c r="D52" s="438"/>
      <c r="E52" s="438"/>
      <c r="F52" s="438"/>
      <c r="G52" s="438"/>
      <c r="H52" s="438"/>
      <c r="I52" s="438"/>
      <c r="J52" s="438"/>
      <c r="K52" s="216"/>
      <c r="L52" s="68"/>
      <c r="M52" s="68"/>
    </row>
    <row r="53" spans="2:13" ht="16.5" customHeight="1">
      <c r="B53" s="11" t="s">
        <v>830</v>
      </c>
      <c r="C53" s="67"/>
      <c r="D53" s="67"/>
      <c r="E53" s="67"/>
      <c r="F53" s="67"/>
      <c r="G53" s="67"/>
      <c r="H53" s="67"/>
      <c r="I53" s="67"/>
      <c r="J53" s="67"/>
      <c r="K53" s="67"/>
      <c r="L53" s="67"/>
      <c r="M53" s="67"/>
    </row>
    <row r="54" spans="1:10" ht="16.5" customHeight="1">
      <c r="A54" s="146" t="s">
        <v>520</v>
      </c>
      <c r="D54" s="427" t="s">
        <v>521</v>
      </c>
      <c r="E54" s="428"/>
      <c r="F54" s="428"/>
      <c r="G54" s="428"/>
      <c r="H54" s="428"/>
      <c r="I54" s="428"/>
      <c r="J54" s="428"/>
    </row>
  </sheetData>
  <sheetProtection/>
  <mergeCells count="6">
    <mergeCell ref="D54:J54"/>
    <mergeCell ref="E2:J2"/>
    <mergeCell ref="B52:J52"/>
    <mergeCell ref="B50:J50"/>
    <mergeCell ref="B49:J49"/>
    <mergeCell ref="B51:J51"/>
  </mergeCells>
  <dataValidations count="1">
    <dataValidation type="custom" showErrorMessage="1" errorTitle="Invalidate data entry" error="Entry must be either: &#10;a number greater than or equal to zero, &#10;&quot;na&quot;, &quot;np&quot;, or  &quot;..&quot;.&#10;&#10;Please try again" sqref="F28:G29">
      <formula1>OR(AND(ISNUMBER(F28),NOT(F28&lt;0)),F28="na",F28="..",F28="np")</formula1>
    </dataValidation>
  </dataValidation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8A.52</oddFooter>
  </headerFooter>
  <rowBreaks count="1" manualBreakCount="1">
    <brk id="41" max="9" man="1"/>
  </rowBreaks>
  <legacyDrawingHF r:id="rId1"/>
</worksheet>
</file>

<file path=xl/worksheets/sheet6.xml><?xml version="1.0" encoding="utf-8"?>
<worksheet xmlns="http://schemas.openxmlformats.org/spreadsheetml/2006/main" xmlns:r="http://schemas.openxmlformats.org/officeDocument/2006/relationships">
  <dimension ref="A1:N67"/>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57421875" style="14" customWidth="1"/>
    <col min="5" max="5" width="34.7109375" style="14" customWidth="1"/>
    <col min="6" max="6" width="7.8515625" style="14" customWidth="1"/>
    <col min="7" max="7" width="8.00390625" style="14" customWidth="1"/>
    <col min="8" max="8" width="9.28125" style="14" customWidth="1"/>
    <col min="9" max="11" width="8.8515625" style="14" customWidth="1"/>
    <col min="12" max="13" width="9.28125" style="14" customWidth="1"/>
    <col min="14" max="14" width="12.140625" style="14" customWidth="1"/>
    <col min="15" max="16384" width="9.140625" style="14" customWidth="1"/>
  </cols>
  <sheetData>
    <row r="1" spans="1:14" ht="29.25" customHeight="1">
      <c r="A1" s="34" t="s">
        <v>377</v>
      </c>
      <c r="B1" s="71"/>
      <c r="C1" s="71"/>
      <c r="D1" s="71"/>
      <c r="E1" s="429" t="s">
        <v>328</v>
      </c>
      <c r="F1" s="429"/>
      <c r="G1" s="429"/>
      <c r="H1" s="429"/>
      <c r="I1" s="429"/>
      <c r="J1" s="429"/>
      <c r="K1" s="429"/>
      <c r="L1" s="429"/>
      <c r="M1" s="429"/>
      <c r="N1" s="429"/>
    </row>
    <row r="2" spans="1:14" ht="16.5" customHeight="1">
      <c r="A2" s="15"/>
      <c r="B2" s="15"/>
      <c r="C2" s="15"/>
      <c r="D2" s="16"/>
      <c r="E2" s="16"/>
      <c r="F2" s="17" t="s">
        <v>597</v>
      </c>
      <c r="G2" s="17" t="s">
        <v>854</v>
      </c>
      <c r="H2" s="17" t="s">
        <v>855</v>
      </c>
      <c r="I2" s="17" t="s">
        <v>856</v>
      </c>
      <c r="J2" s="17" t="s">
        <v>857</v>
      </c>
      <c r="K2" s="17" t="s">
        <v>858</v>
      </c>
      <c r="L2" s="17" t="s">
        <v>604</v>
      </c>
      <c r="M2" s="17" t="s">
        <v>558</v>
      </c>
      <c r="N2" s="17" t="s">
        <v>559</v>
      </c>
    </row>
    <row r="3" spans="1:14" s="41" customFormat="1" ht="16.5" customHeight="1">
      <c r="A3" s="184" t="s">
        <v>288</v>
      </c>
      <c r="E3" s="72"/>
      <c r="F3" s="73"/>
      <c r="G3" s="73"/>
      <c r="H3" s="73"/>
      <c r="I3" s="73"/>
      <c r="J3" s="73"/>
      <c r="K3" s="73"/>
      <c r="L3" s="73"/>
      <c r="M3" s="73"/>
      <c r="N3" s="73"/>
    </row>
    <row r="4" spans="1:5" ht="11.25" customHeight="1">
      <c r="A4" s="60" t="s">
        <v>351</v>
      </c>
      <c r="B4" s="48"/>
      <c r="C4" s="48"/>
      <c r="D4" s="48"/>
      <c r="E4" s="74"/>
    </row>
    <row r="5" spans="1:5" ht="14.25" customHeight="1">
      <c r="A5" s="311" t="s">
        <v>546</v>
      </c>
      <c r="B5" s="48"/>
      <c r="C5" s="48"/>
      <c r="D5" s="48"/>
      <c r="E5" s="74"/>
    </row>
    <row r="6" spans="1:14" ht="16.5" customHeight="1">
      <c r="A6" s="256" t="s">
        <v>91</v>
      </c>
      <c r="B6" s="48"/>
      <c r="C6" s="48"/>
      <c r="D6" s="48"/>
      <c r="E6" s="74"/>
      <c r="F6" s="40">
        <v>179.19446969320094</v>
      </c>
      <c r="G6" s="40">
        <v>105.4351259892885</v>
      </c>
      <c r="H6" s="40">
        <v>157.39396156418468</v>
      </c>
      <c r="I6" s="40">
        <v>261.0087429951533</v>
      </c>
      <c r="J6" s="40">
        <v>153.5873902201857</v>
      </c>
      <c r="K6" s="40">
        <v>121.32451755093265</v>
      </c>
      <c r="L6" s="40">
        <v>80.89483139365623</v>
      </c>
      <c r="M6" s="40">
        <v>700.6175238072466</v>
      </c>
      <c r="N6" s="40">
        <v>164.90357122144505</v>
      </c>
    </row>
    <row r="7" spans="1:14" ht="16.5" customHeight="1">
      <c r="A7" s="75" t="s">
        <v>92</v>
      </c>
      <c r="B7" s="48"/>
      <c r="C7" s="48"/>
      <c r="D7" s="48"/>
      <c r="E7" s="74"/>
      <c r="F7" s="40">
        <v>338.83628298074433</v>
      </c>
      <c r="G7" s="40">
        <v>200.02735045296845</v>
      </c>
      <c r="H7" s="40">
        <v>293.60677491016986</v>
      </c>
      <c r="I7" s="40">
        <v>475.3034457504198</v>
      </c>
      <c r="J7" s="40">
        <v>293.6778732669453</v>
      </c>
      <c r="K7" s="40">
        <v>231.25036135332735</v>
      </c>
      <c r="L7" s="40">
        <v>153.87435307648073</v>
      </c>
      <c r="M7" s="40">
        <v>1286.7245443569252</v>
      </c>
      <c r="N7" s="40">
        <v>310.22832528960976</v>
      </c>
    </row>
    <row r="8" spans="1:14" ht="16.5" customHeight="1">
      <c r="A8" s="75" t="s">
        <v>93</v>
      </c>
      <c r="B8" s="48"/>
      <c r="C8" s="48"/>
      <c r="D8" s="48"/>
      <c r="E8" s="74"/>
      <c r="F8" s="40">
        <v>25.2888366971295</v>
      </c>
      <c r="G8" s="40">
        <v>14.21125609166746</v>
      </c>
      <c r="H8" s="40">
        <v>23.525360646489514</v>
      </c>
      <c r="I8" s="40">
        <v>42.716496703661626</v>
      </c>
      <c r="J8" s="40">
        <v>19.231380767710665</v>
      </c>
      <c r="K8" s="40">
        <v>16.96555991337585</v>
      </c>
      <c r="L8" s="40">
        <v>9.66732612142386</v>
      </c>
      <c r="M8" s="40">
        <v>65.9893420987101</v>
      </c>
      <c r="N8" s="40">
        <v>23.363940075662338</v>
      </c>
    </row>
    <row r="9" spans="1:14" ht="16.5" customHeight="1">
      <c r="A9" s="75" t="s">
        <v>94</v>
      </c>
      <c r="B9" s="48"/>
      <c r="C9" s="48"/>
      <c r="D9" s="48"/>
      <c r="E9" s="74"/>
      <c r="F9" s="40">
        <v>2320.803035535001</v>
      </c>
      <c r="G9" s="40">
        <v>1305.5637796351548</v>
      </c>
      <c r="H9" s="40">
        <v>1730.1246732145273</v>
      </c>
      <c r="I9" s="40">
        <v>3888.9967178793795</v>
      </c>
      <c r="J9" s="40">
        <v>2628.1572467977976</v>
      </c>
      <c r="K9" s="40">
        <v>573.9716341554714</v>
      </c>
      <c r="L9" s="40">
        <v>1302.59671436142</v>
      </c>
      <c r="M9" s="40">
        <v>2304.2024832855777</v>
      </c>
      <c r="N9" s="40">
        <v>2241.668201354163</v>
      </c>
    </row>
    <row r="10" spans="1:14" ht="16.5" customHeight="1">
      <c r="A10" s="75" t="s">
        <v>72</v>
      </c>
      <c r="B10" s="48"/>
      <c r="C10" s="48"/>
      <c r="D10" s="48"/>
      <c r="E10" s="74"/>
      <c r="F10" s="40">
        <v>135.08540613318831</v>
      </c>
      <c r="G10" s="40">
        <v>98.2427372106031</v>
      </c>
      <c r="H10" s="40">
        <v>113.27069169760664</v>
      </c>
      <c r="I10" s="40">
        <v>164.80078696875057</v>
      </c>
      <c r="J10" s="40">
        <v>116.80296946072696</v>
      </c>
      <c r="K10" s="40">
        <v>106.68930901657637</v>
      </c>
      <c r="L10" s="40">
        <v>67.6788669859754</v>
      </c>
      <c r="M10" s="40">
        <v>165.07045398362055</v>
      </c>
      <c r="N10" s="40">
        <v>121.49651041175788</v>
      </c>
    </row>
    <row r="11" spans="1:14" ht="16.5" customHeight="1">
      <c r="A11" s="257" t="s">
        <v>585</v>
      </c>
      <c r="B11" s="48"/>
      <c r="C11" s="258"/>
      <c r="D11" s="48"/>
      <c r="E11" s="74"/>
      <c r="F11" s="40">
        <v>17.180264707845573</v>
      </c>
      <c r="G11" s="40">
        <v>13.2891633183674</v>
      </c>
      <c r="H11" s="40">
        <v>15.274248327478732</v>
      </c>
      <c r="I11" s="40">
        <v>23.59816836685864</v>
      </c>
      <c r="J11" s="40">
        <v>22.500774243427703</v>
      </c>
      <c r="K11" s="40">
        <v>5.379842080205929</v>
      </c>
      <c r="L11" s="40">
        <v>19.246727558712642</v>
      </c>
      <c r="M11" s="40">
        <v>13.95890316939588</v>
      </c>
      <c r="N11" s="40">
        <v>18.45047395811645</v>
      </c>
    </row>
    <row r="12" spans="1:14" ht="16.5" customHeight="1">
      <c r="A12" s="311" t="s">
        <v>547</v>
      </c>
      <c r="C12" s="48"/>
      <c r="D12" s="48"/>
      <c r="E12" s="74"/>
      <c r="F12" s="40"/>
      <c r="G12" s="40"/>
      <c r="H12" s="40"/>
      <c r="I12" s="40"/>
      <c r="J12" s="40"/>
      <c r="K12" s="40"/>
      <c r="L12" s="40"/>
      <c r="M12" s="40"/>
      <c r="N12" s="40"/>
    </row>
    <row r="13" spans="1:14" ht="16.5" customHeight="1">
      <c r="A13" s="257"/>
      <c r="B13" s="48"/>
      <c r="C13" s="195" t="s">
        <v>623</v>
      </c>
      <c r="D13" s="48"/>
      <c r="E13" s="74"/>
      <c r="F13" s="40">
        <v>1852.4051216601479</v>
      </c>
      <c r="G13" s="40">
        <v>1027.5400400341691</v>
      </c>
      <c r="H13" s="40">
        <v>1362.3577836866564</v>
      </c>
      <c r="I13" s="40">
        <v>2992.7340348424596</v>
      </c>
      <c r="J13" s="40">
        <v>2019.3115584890127</v>
      </c>
      <c r="K13" s="40">
        <v>452.6436876751328</v>
      </c>
      <c r="L13" s="40">
        <v>962.377266940046</v>
      </c>
      <c r="M13" s="40">
        <v>1745.3413453195753</v>
      </c>
      <c r="N13" s="40">
        <v>1746.489176215733</v>
      </c>
    </row>
    <row r="14" spans="1:14" ht="16.5" customHeight="1">
      <c r="A14" s="257"/>
      <c r="B14" s="48"/>
      <c r="C14" s="195" t="s">
        <v>624</v>
      </c>
      <c r="D14" s="48"/>
      <c r="E14" s="74"/>
      <c r="F14" s="40">
        <v>140.49098999348095</v>
      </c>
      <c r="G14" s="40">
        <v>99.89616432730384</v>
      </c>
      <c r="H14" s="40">
        <v>116.27445764038484</v>
      </c>
      <c r="I14" s="40">
        <v>166.66305508890818</v>
      </c>
      <c r="J14" s="40">
        <v>128.4176747190781</v>
      </c>
      <c r="K14" s="40">
        <v>125.38964385522983</v>
      </c>
      <c r="L14" s="40">
        <v>63.38059036319828</v>
      </c>
      <c r="M14" s="40">
        <v>151.0203267839734</v>
      </c>
      <c r="N14" s="40">
        <v>125.43907940415941</v>
      </c>
    </row>
    <row r="15" spans="1:14" ht="32.25" customHeight="1">
      <c r="A15" s="257" t="s">
        <v>118</v>
      </c>
      <c r="B15" s="48"/>
      <c r="C15" s="423" t="s">
        <v>350</v>
      </c>
      <c r="D15" s="424"/>
      <c r="E15" s="424"/>
      <c r="F15" s="40">
        <v>13.18522363424233</v>
      </c>
      <c r="G15" s="40">
        <v>10.286081021764714</v>
      </c>
      <c r="H15" s="40">
        <v>11.716741675976458</v>
      </c>
      <c r="I15" s="40">
        <v>17.956793323187036</v>
      </c>
      <c r="J15" s="40">
        <v>15.72456099136187</v>
      </c>
      <c r="K15" s="40">
        <v>3.60989690821467</v>
      </c>
      <c r="L15" s="40">
        <v>15.184100706938933</v>
      </c>
      <c r="M15" s="40">
        <v>11.556996216914522</v>
      </c>
      <c r="N15" s="40">
        <v>13.923006964907792</v>
      </c>
    </row>
    <row r="16" spans="1:14" ht="16.5" customHeight="1">
      <c r="A16" s="22" t="s">
        <v>298</v>
      </c>
      <c r="B16" s="46"/>
      <c r="C16" s="46"/>
      <c r="D16" s="48"/>
      <c r="E16" s="72"/>
      <c r="F16" s="40"/>
      <c r="G16" s="40"/>
      <c r="H16" s="40"/>
      <c r="I16" s="40"/>
      <c r="J16" s="40"/>
      <c r="K16" s="40"/>
      <c r="L16" s="40"/>
      <c r="M16" s="40"/>
      <c r="N16" s="40"/>
    </row>
    <row r="17" spans="1:14" s="194" customFormat="1" ht="16.5" customHeight="1">
      <c r="A17" s="256" t="s">
        <v>73</v>
      </c>
      <c r="B17" s="304"/>
      <c r="C17" s="304"/>
      <c r="D17" s="304"/>
      <c r="E17" s="304"/>
      <c r="F17" s="40">
        <v>7.104332610135943</v>
      </c>
      <c r="G17" s="40" t="s">
        <v>563</v>
      </c>
      <c r="H17" s="40" t="s">
        <v>563</v>
      </c>
      <c r="I17" s="40" t="s">
        <v>563</v>
      </c>
      <c r="J17" s="40" t="s">
        <v>563</v>
      </c>
      <c r="K17" s="40" t="s">
        <v>563</v>
      </c>
      <c r="L17" s="40">
        <v>19.79322734341161</v>
      </c>
      <c r="M17" s="40" t="s">
        <v>563</v>
      </c>
      <c r="N17" s="40">
        <v>2.6187350750710845</v>
      </c>
    </row>
    <row r="18" spans="1:14" ht="16.5" customHeight="1">
      <c r="A18" s="75" t="s">
        <v>74</v>
      </c>
      <c r="B18" s="48"/>
      <c r="C18" s="48"/>
      <c r="D18" s="48"/>
      <c r="E18" s="48"/>
      <c r="F18" s="40">
        <v>13.252318326018889</v>
      </c>
      <c r="G18" s="40" t="s">
        <v>563</v>
      </c>
      <c r="H18" s="40" t="s">
        <v>563</v>
      </c>
      <c r="I18" s="40" t="s">
        <v>563</v>
      </c>
      <c r="J18" s="40" t="s">
        <v>563</v>
      </c>
      <c r="K18" s="40" t="s">
        <v>563</v>
      </c>
      <c r="L18" s="40">
        <v>35.97613571017827</v>
      </c>
      <c r="M18" s="40" t="s">
        <v>563</v>
      </c>
      <c r="N18" s="40">
        <v>4.848107442928817</v>
      </c>
    </row>
    <row r="19" spans="1:14" ht="16.5" customHeight="1">
      <c r="A19" s="75" t="s">
        <v>75</v>
      </c>
      <c r="B19" s="48"/>
      <c r="C19" s="48"/>
      <c r="D19" s="48"/>
      <c r="E19" s="48"/>
      <c r="F19" s="40">
        <v>1.1772536464970234</v>
      </c>
      <c r="G19" s="40" t="s">
        <v>563</v>
      </c>
      <c r="H19" s="40" t="s">
        <v>563</v>
      </c>
      <c r="I19" s="40" t="s">
        <v>563</v>
      </c>
      <c r="J19" s="40" t="s">
        <v>563</v>
      </c>
      <c r="K19" s="40" t="s">
        <v>563</v>
      </c>
      <c r="L19" s="40">
        <v>3.998821400008419</v>
      </c>
      <c r="M19" s="40" t="s">
        <v>563</v>
      </c>
      <c r="N19" s="40">
        <v>0.4474288536604005</v>
      </c>
    </row>
    <row r="20" spans="1:14" ht="16.5" customHeight="1">
      <c r="A20" s="75" t="s">
        <v>76</v>
      </c>
      <c r="B20" s="46"/>
      <c r="C20" s="46"/>
      <c r="D20" s="48"/>
      <c r="E20" s="48"/>
      <c r="F20" s="40">
        <v>37.14293128044453</v>
      </c>
      <c r="G20" s="40" t="s">
        <v>563</v>
      </c>
      <c r="H20" s="40" t="s">
        <v>563</v>
      </c>
      <c r="I20" s="40" t="s">
        <v>563</v>
      </c>
      <c r="J20" s="40" t="s">
        <v>563</v>
      </c>
      <c r="K20" s="40" t="s">
        <v>563</v>
      </c>
      <c r="L20" s="40">
        <v>230.3479950538774</v>
      </c>
      <c r="M20" s="40" t="s">
        <v>563</v>
      </c>
      <c r="N20" s="40">
        <v>12.60404547169285</v>
      </c>
    </row>
    <row r="21" spans="1:14" ht="16.5" customHeight="1">
      <c r="A21" s="75" t="s">
        <v>77</v>
      </c>
      <c r="B21" s="48"/>
      <c r="C21" s="48"/>
      <c r="D21" s="48"/>
      <c r="E21" s="48"/>
      <c r="F21" s="40">
        <v>5.740562596955151</v>
      </c>
      <c r="G21" s="40" t="s">
        <v>563</v>
      </c>
      <c r="H21" s="40" t="s">
        <v>563</v>
      </c>
      <c r="I21" s="40" t="s">
        <v>563</v>
      </c>
      <c r="J21" s="40" t="s">
        <v>563</v>
      </c>
      <c r="K21" s="40" t="s">
        <v>563</v>
      </c>
      <c r="L21" s="40">
        <v>16.084983224635668</v>
      </c>
      <c r="M21" s="40" t="s">
        <v>563</v>
      </c>
      <c r="N21" s="40">
        <v>2.12407113637949</v>
      </c>
    </row>
    <row r="22" spans="1:14" ht="16.5" customHeight="1">
      <c r="A22" s="22" t="s">
        <v>78</v>
      </c>
      <c r="B22" s="48"/>
      <c r="C22" s="48"/>
      <c r="D22" s="48"/>
      <c r="E22" s="48"/>
      <c r="F22" s="40"/>
      <c r="G22" s="40"/>
      <c r="H22" s="40"/>
      <c r="I22" s="40"/>
      <c r="J22" s="40"/>
      <c r="K22" s="40"/>
      <c r="L22" s="40"/>
      <c r="M22" s="40"/>
      <c r="N22" s="40"/>
    </row>
    <row r="23" spans="1:14" s="194" customFormat="1" ht="16.5" customHeight="1">
      <c r="A23" s="310" t="s">
        <v>497</v>
      </c>
      <c r="B23" s="304"/>
      <c r="C23" s="304"/>
      <c r="D23" s="304"/>
      <c r="E23" s="304"/>
      <c r="F23" s="40">
        <v>287.89072215130244</v>
      </c>
      <c r="G23" s="40">
        <v>212.11319975591687</v>
      </c>
      <c r="H23" s="40">
        <v>440.6100341961822</v>
      </c>
      <c r="I23" s="40">
        <v>262.2504184457536</v>
      </c>
      <c r="J23" s="40">
        <v>489.2586735264396</v>
      </c>
      <c r="K23" s="40">
        <v>413.14380937022446</v>
      </c>
      <c r="L23" s="40">
        <v>507.55870511464093</v>
      </c>
      <c r="M23" s="40">
        <v>647.4136333474812</v>
      </c>
      <c r="N23" s="40">
        <v>321.95702989907636</v>
      </c>
    </row>
    <row r="24" spans="1:14" ht="16.5" customHeight="1">
      <c r="A24" s="75" t="s">
        <v>79</v>
      </c>
      <c r="B24" s="48"/>
      <c r="C24" s="48"/>
      <c r="D24" s="48"/>
      <c r="E24" s="48"/>
      <c r="F24" s="40">
        <v>494.56860597836703</v>
      </c>
      <c r="G24" s="40">
        <v>353.2671614725784</v>
      </c>
      <c r="H24" s="40">
        <v>713.4230889654248</v>
      </c>
      <c r="I24" s="40">
        <v>401.468329105784</v>
      </c>
      <c r="J24" s="40">
        <v>817.6270933100916</v>
      </c>
      <c r="K24" s="40">
        <v>677.5046384627109</v>
      </c>
      <c r="L24" s="40">
        <v>871.4347326049453</v>
      </c>
      <c r="M24" s="40">
        <v>1071.6955096878055</v>
      </c>
      <c r="N24" s="40">
        <v>533.9196643337671</v>
      </c>
    </row>
    <row r="25" spans="1:14" ht="16.5" customHeight="1">
      <c r="A25" s="75" t="s">
        <v>80</v>
      </c>
      <c r="B25" s="48"/>
      <c r="C25" s="48"/>
      <c r="D25" s="48"/>
      <c r="E25" s="48"/>
      <c r="F25" s="40">
        <v>86.93355034178948</v>
      </c>
      <c r="G25" s="40">
        <v>75.86186650045843</v>
      </c>
      <c r="H25" s="40">
        <v>172.49207189203233</v>
      </c>
      <c r="I25" s="40">
        <v>120.43547831308449</v>
      </c>
      <c r="J25" s="40">
        <v>174.15504329079715</v>
      </c>
      <c r="K25" s="40">
        <v>162.17079328962208</v>
      </c>
      <c r="L25" s="40">
        <v>152.41823462558403</v>
      </c>
      <c r="M25" s="40">
        <v>188.00737088500424</v>
      </c>
      <c r="N25" s="40">
        <v>114.91628450980657</v>
      </c>
    </row>
    <row r="26" spans="1:14" ht="16.5" customHeight="1">
      <c r="A26" s="75" t="s">
        <v>81</v>
      </c>
      <c r="B26" s="48"/>
      <c r="C26" s="48"/>
      <c r="D26" s="48"/>
      <c r="E26" s="48"/>
      <c r="F26" s="40">
        <v>3248.787494015529</v>
      </c>
      <c r="G26" s="40">
        <v>2398.5970985447175</v>
      </c>
      <c r="H26" s="40">
        <v>3508.7125433544074</v>
      </c>
      <c r="I26" s="40">
        <v>3358.4490071857726</v>
      </c>
      <c r="J26" s="40">
        <v>6299.739028596196</v>
      </c>
      <c r="K26" s="40">
        <v>1730.2333319469283</v>
      </c>
      <c r="L26" s="40">
        <v>5390.920332096802</v>
      </c>
      <c r="M26" s="40">
        <v>1905.4441260744986</v>
      </c>
      <c r="N26" s="40">
        <v>3241.2260531821926</v>
      </c>
    </row>
    <row r="27" spans="1:14" ht="16.5" customHeight="1">
      <c r="A27" s="276" t="s">
        <v>82</v>
      </c>
      <c r="B27" s="241"/>
      <c r="C27" s="241"/>
      <c r="D27" s="241"/>
      <c r="E27" s="241"/>
      <c r="F27" s="255">
        <v>220.85336131456395</v>
      </c>
      <c r="G27" s="255">
        <v>191.7126134071547</v>
      </c>
      <c r="H27" s="255">
        <v>354.5338140352251</v>
      </c>
      <c r="I27" s="255">
        <v>180.08676434571225</v>
      </c>
      <c r="J27" s="255">
        <v>403.63003769966093</v>
      </c>
      <c r="K27" s="255">
        <v>364.7249443074782</v>
      </c>
      <c r="L27" s="255">
        <v>431.56530019025826</v>
      </c>
      <c r="M27" s="255">
        <v>227.27091490498483</v>
      </c>
      <c r="N27" s="255">
        <v>256.44136910475135</v>
      </c>
    </row>
    <row r="28" spans="1:14" s="41" customFormat="1" ht="16.5" customHeight="1">
      <c r="A28" s="433" t="s">
        <v>613</v>
      </c>
      <c r="B28" s="434"/>
      <c r="C28" s="434"/>
      <c r="D28" s="434"/>
      <c r="E28" s="340"/>
      <c r="F28" s="336"/>
      <c r="G28" s="336"/>
      <c r="H28" s="336"/>
      <c r="I28" s="336"/>
      <c r="J28" s="336"/>
      <c r="K28" s="336"/>
      <c r="L28" s="336"/>
      <c r="M28" s="336"/>
      <c r="N28" s="336"/>
    </row>
    <row r="29" spans="1:14" ht="12" customHeight="1">
      <c r="A29" s="60" t="s">
        <v>326</v>
      </c>
      <c r="B29" s="46"/>
      <c r="C29" s="46"/>
      <c r="D29" s="46"/>
      <c r="E29" s="72"/>
      <c r="F29" s="41"/>
      <c r="G29" s="41"/>
      <c r="H29" s="41"/>
      <c r="I29" s="41"/>
      <c r="J29" s="41"/>
      <c r="K29" s="41"/>
      <c r="L29" s="41"/>
      <c r="M29" s="41"/>
      <c r="N29" s="41"/>
    </row>
    <row r="30" spans="1:14" s="194" customFormat="1" ht="15" customHeight="1">
      <c r="A30" s="311" t="s">
        <v>546</v>
      </c>
      <c r="B30" s="304"/>
      <c r="C30" s="304"/>
      <c r="D30" s="304"/>
      <c r="E30" s="305"/>
      <c r="F30" s="260"/>
      <c r="G30" s="260"/>
      <c r="H30" s="260"/>
      <c r="I30" s="260"/>
      <c r="J30" s="260"/>
      <c r="K30" s="260"/>
      <c r="L30" s="260"/>
      <c r="M30" s="260"/>
      <c r="N30" s="260"/>
    </row>
    <row r="31" spans="1:14" ht="16.5" customHeight="1">
      <c r="A31" s="256" t="s">
        <v>91</v>
      </c>
      <c r="B31" s="48"/>
      <c r="C31" s="48"/>
      <c r="D31" s="48"/>
      <c r="E31" s="74"/>
      <c r="F31" s="40">
        <v>186.34452438871674</v>
      </c>
      <c r="G31" s="40">
        <v>105.17016135829407</v>
      </c>
      <c r="H31" s="40">
        <v>163.06498434991323</v>
      </c>
      <c r="I31" s="40">
        <v>274.11589129136286</v>
      </c>
      <c r="J31" s="40">
        <v>153.4914015883975</v>
      </c>
      <c r="K31" s="40">
        <v>126.33742196486963</v>
      </c>
      <c r="L31" s="40">
        <v>68.33410037216483</v>
      </c>
      <c r="M31" s="40">
        <v>655.8272159194321</v>
      </c>
      <c r="N31" s="260">
        <v>169.09022146202463</v>
      </c>
    </row>
    <row r="32" spans="1:14" ht="16.5" customHeight="1">
      <c r="A32" s="75" t="s">
        <v>92</v>
      </c>
      <c r="B32" s="48"/>
      <c r="C32" s="48"/>
      <c r="D32" s="48"/>
      <c r="E32" s="74"/>
      <c r="F32" s="40">
        <v>351.120944542732</v>
      </c>
      <c r="G32" s="40">
        <v>199.31109656897112</v>
      </c>
      <c r="H32" s="40">
        <v>303.7926243750139</v>
      </c>
      <c r="I32" s="40">
        <v>499.32559066494133</v>
      </c>
      <c r="J32" s="40">
        <v>293.6580720820325</v>
      </c>
      <c r="K32" s="40">
        <v>238.86650422300437</v>
      </c>
      <c r="L32" s="40">
        <v>127.48945426753092</v>
      </c>
      <c r="M32" s="40">
        <v>1207.986261200743</v>
      </c>
      <c r="N32" s="260">
        <v>317.470714696854</v>
      </c>
    </row>
    <row r="33" spans="1:14" ht="16.5" customHeight="1">
      <c r="A33" s="75" t="s">
        <v>93</v>
      </c>
      <c r="B33" s="48"/>
      <c r="C33" s="48"/>
      <c r="D33" s="48"/>
      <c r="E33" s="74"/>
      <c r="F33" s="40">
        <v>27.496266164561586</v>
      </c>
      <c r="G33" s="40">
        <v>14.278529103046628</v>
      </c>
      <c r="H33" s="40">
        <v>24.74075129007028</v>
      </c>
      <c r="I33" s="40">
        <v>44.97144835952987</v>
      </c>
      <c r="J33" s="40">
        <v>19.14239028730431</v>
      </c>
      <c r="K33" s="40">
        <v>19.534241605868836</v>
      </c>
      <c r="L33" s="40">
        <v>10.787895252325225</v>
      </c>
      <c r="M33" s="40">
        <v>59.31871821084649</v>
      </c>
      <c r="N33" s="260">
        <v>24.573308263006897</v>
      </c>
    </row>
    <row r="34" spans="1:14" ht="16.5" customHeight="1">
      <c r="A34" s="75" t="s">
        <v>94</v>
      </c>
      <c r="B34" s="48"/>
      <c r="C34" s="48"/>
      <c r="D34" s="48"/>
      <c r="E34" s="74"/>
      <c r="F34" s="40">
        <v>2454.6712809895766</v>
      </c>
      <c r="G34" s="40">
        <v>1277.7607325765264</v>
      </c>
      <c r="H34" s="40">
        <v>1773.6663716241014</v>
      </c>
      <c r="I34" s="40">
        <v>4293.0879712746855</v>
      </c>
      <c r="J34" s="40">
        <v>2575.425201561209</v>
      </c>
      <c r="K34" s="40">
        <v>567.8884873515746</v>
      </c>
      <c r="L34" s="40">
        <v>1070.7624794295116</v>
      </c>
      <c r="M34" s="40">
        <v>2163.829292471881</v>
      </c>
      <c r="N34" s="40">
        <v>2325.259112602253</v>
      </c>
    </row>
    <row r="35" spans="1:14" ht="16.5" customHeight="1">
      <c r="A35" s="75" t="s">
        <v>72</v>
      </c>
      <c r="B35" s="48"/>
      <c r="C35" s="48"/>
      <c r="D35" s="48"/>
      <c r="E35" s="74"/>
      <c r="F35" s="40">
        <v>138.3609126028277</v>
      </c>
      <c r="G35" s="40">
        <v>96.07217978028281</v>
      </c>
      <c r="H35" s="40">
        <v>118.66238698430591</v>
      </c>
      <c r="I35" s="40">
        <v>168.24636564794653</v>
      </c>
      <c r="J35" s="40">
        <v>118.60322504050228</v>
      </c>
      <c r="K35" s="40">
        <v>112.66100425613567</v>
      </c>
      <c r="L35" s="40">
        <v>58.30132293384233</v>
      </c>
      <c r="M35" s="40">
        <v>158.90108205990649</v>
      </c>
      <c r="N35" s="260">
        <v>123.51007401309437</v>
      </c>
    </row>
    <row r="36" spans="1:14" ht="16.5" customHeight="1">
      <c r="A36" s="257" t="s">
        <v>585</v>
      </c>
      <c r="B36" s="48"/>
      <c r="C36" s="258"/>
      <c r="D36" s="48"/>
      <c r="E36" s="74"/>
      <c r="F36" s="300">
        <v>17.74107466344805</v>
      </c>
      <c r="G36" s="300">
        <v>13.300007718142409</v>
      </c>
      <c r="H36" s="300">
        <v>14.947165792802428</v>
      </c>
      <c r="I36" s="300">
        <v>25.516675826792714</v>
      </c>
      <c r="J36" s="300">
        <v>21.71463044686784</v>
      </c>
      <c r="K36" s="300">
        <v>5.040683696201355</v>
      </c>
      <c r="L36" s="300">
        <v>18.36600655948346</v>
      </c>
      <c r="M36" s="300">
        <v>13.61746102934722</v>
      </c>
      <c r="N36" s="300">
        <v>18.826473315494347</v>
      </c>
    </row>
    <row r="37" spans="1:14" ht="16.5" customHeight="1">
      <c r="A37" s="311" t="s">
        <v>547</v>
      </c>
      <c r="C37" s="48"/>
      <c r="D37" s="48"/>
      <c r="E37" s="74"/>
      <c r="F37" s="300"/>
      <c r="G37" s="300"/>
      <c r="H37" s="300"/>
      <c r="I37" s="300"/>
      <c r="J37" s="300"/>
      <c r="K37" s="300"/>
      <c r="L37" s="300"/>
      <c r="M37" s="300"/>
      <c r="N37" s="300"/>
    </row>
    <row r="38" spans="1:14" s="194" customFormat="1" ht="16.5" customHeight="1">
      <c r="A38" s="313"/>
      <c r="B38" s="304"/>
      <c r="C38" s="304" t="s">
        <v>623</v>
      </c>
      <c r="D38" s="304"/>
      <c r="E38" s="305"/>
      <c r="F38" s="300">
        <v>1962.2019603145168</v>
      </c>
      <c r="G38" s="300">
        <v>1007.6662294934611</v>
      </c>
      <c r="H38" s="300">
        <v>1396.4439517923772</v>
      </c>
      <c r="I38" s="300">
        <v>3299.0788876082415</v>
      </c>
      <c r="J38" s="300">
        <v>1981.0331387699698</v>
      </c>
      <c r="K38" s="300">
        <v>450.10809028745956</v>
      </c>
      <c r="L38" s="300">
        <v>788.9520585581746</v>
      </c>
      <c r="M38" s="300">
        <v>1629.6812757123853</v>
      </c>
      <c r="N38" s="300">
        <v>1811.1269097833917</v>
      </c>
    </row>
    <row r="39" spans="1:14" s="194" customFormat="1" ht="15.75" customHeight="1">
      <c r="A39" s="313"/>
      <c r="B39" s="304"/>
      <c r="C39" s="304" t="s">
        <v>624</v>
      </c>
      <c r="D39" s="304"/>
      <c r="E39" s="305"/>
      <c r="F39" s="300">
        <v>143.36957733296623</v>
      </c>
      <c r="G39" s="300">
        <v>97.49677956001887</v>
      </c>
      <c r="H39" s="300">
        <v>121.53588636546158</v>
      </c>
      <c r="I39" s="300">
        <v>169.8963327403657</v>
      </c>
      <c r="J39" s="300">
        <v>130.14058496712232</v>
      </c>
      <c r="K39" s="300">
        <v>131.5421396069515</v>
      </c>
      <c r="L39" s="300">
        <v>54.62270732775211</v>
      </c>
      <c r="M39" s="300">
        <v>144.6338614518643</v>
      </c>
      <c r="N39" s="300">
        <v>127.0941344817267</v>
      </c>
    </row>
    <row r="40" spans="1:14" ht="30.75" customHeight="1">
      <c r="A40" s="257" t="s">
        <v>118</v>
      </c>
      <c r="B40" s="48"/>
      <c r="C40" s="423" t="s">
        <v>350</v>
      </c>
      <c r="D40" s="424"/>
      <c r="E40" s="424"/>
      <c r="F40" s="300">
        <v>13.686320325527879</v>
      </c>
      <c r="G40" s="300">
        <v>10.335379630392236</v>
      </c>
      <c r="H40" s="300">
        <v>11.489972168329228</v>
      </c>
      <c r="I40" s="300">
        <v>19.41818775246826</v>
      </c>
      <c r="J40" s="300">
        <v>15.222254758347999</v>
      </c>
      <c r="K40" s="300">
        <v>3.421778691090053</v>
      </c>
      <c r="L40" s="300">
        <v>14.443664496968871</v>
      </c>
      <c r="M40" s="300">
        <v>11.267633038026581</v>
      </c>
      <c r="N40" s="300">
        <v>14.250279268739908</v>
      </c>
    </row>
    <row r="41" spans="1:5" ht="16.5" customHeight="1">
      <c r="A41" s="22" t="s">
        <v>590</v>
      </c>
      <c r="B41" s="46"/>
      <c r="C41" s="46"/>
      <c r="D41" s="48"/>
      <c r="E41" s="72"/>
    </row>
    <row r="42" spans="1:14" s="194" customFormat="1" ht="16.5" customHeight="1">
      <c r="A42" s="256" t="s">
        <v>73</v>
      </c>
      <c r="B42" s="304"/>
      <c r="C42" s="304"/>
      <c r="D42" s="304"/>
      <c r="E42" s="304"/>
      <c r="F42" s="40">
        <v>14.912081559821448</v>
      </c>
      <c r="G42" s="312" t="s">
        <v>563</v>
      </c>
      <c r="H42" s="312" t="s">
        <v>563</v>
      </c>
      <c r="I42" s="312" t="s">
        <v>563</v>
      </c>
      <c r="J42" s="312" t="s">
        <v>563</v>
      </c>
      <c r="K42" s="312" t="s">
        <v>563</v>
      </c>
      <c r="L42" s="40">
        <v>19.52868785626538</v>
      </c>
      <c r="M42" s="312" t="s">
        <v>563</v>
      </c>
      <c r="N42" s="40">
        <v>5.152564599502665</v>
      </c>
    </row>
    <row r="43" spans="1:14" ht="16.5" customHeight="1">
      <c r="A43" s="75" t="s">
        <v>74</v>
      </c>
      <c r="B43" s="48"/>
      <c r="C43" s="48"/>
      <c r="D43" s="48"/>
      <c r="E43" s="48"/>
      <c r="F43" s="40">
        <v>27.94596589789698</v>
      </c>
      <c r="G43" s="312" t="s">
        <v>563</v>
      </c>
      <c r="H43" s="312" t="s">
        <v>563</v>
      </c>
      <c r="I43" s="312" t="s">
        <v>563</v>
      </c>
      <c r="J43" s="312" t="s">
        <v>563</v>
      </c>
      <c r="K43" s="312" t="s">
        <v>563</v>
      </c>
      <c r="L43" s="40">
        <v>34.782544791804455</v>
      </c>
      <c r="M43" s="312" t="s">
        <v>563</v>
      </c>
      <c r="N43" s="40">
        <v>9.579460419788449</v>
      </c>
    </row>
    <row r="44" spans="1:14" ht="16.5" customHeight="1">
      <c r="A44" s="75" t="s">
        <v>75</v>
      </c>
      <c r="B44" s="48"/>
      <c r="C44" s="48"/>
      <c r="D44" s="48"/>
      <c r="E44" s="48"/>
      <c r="F44" s="40">
        <v>2.3471173309396893</v>
      </c>
      <c r="G44" s="312" t="s">
        <v>563</v>
      </c>
      <c r="H44" s="312" t="s">
        <v>563</v>
      </c>
      <c r="I44" s="312" t="s">
        <v>563</v>
      </c>
      <c r="J44" s="312" t="s">
        <v>563</v>
      </c>
      <c r="K44" s="312" t="s">
        <v>563</v>
      </c>
      <c r="L44" s="40">
        <v>4.689767584841184</v>
      </c>
      <c r="M44" s="312" t="s">
        <v>563</v>
      </c>
      <c r="N44" s="40">
        <v>0.8409377471182462</v>
      </c>
    </row>
    <row r="45" spans="1:14" ht="16.5" customHeight="1">
      <c r="A45" s="75" t="s">
        <v>76</v>
      </c>
      <c r="B45" s="46"/>
      <c r="C45" s="46"/>
      <c r="D45" s="48"/>
      <c r="E45" s="48"/>
      <c r="F45" s="40">
        <v>94.64550897304929</v>
      </c>
      <c r="G45" s="312" t="s">
        <v>563</v>
      </c>
      <c r="H45" s="312" t="s">
        <v>563</v>
      </c>
      <c r="I45" s="312" t="s">
        <v>563</v>
      </c>
      <c r="J45" s="312" t="s">
        <v>563</v>
      </c>
      <c r="K45" s="312" t="s">
        <v>563</v>
      </c>
      <c r="L45" s="40">
        <v>93.61857743646004</v>
      </c>
      <c r="M45" s="312" t="s">
        <v>563</v>
      </c>
      <c r="N45" s="40">
        <v>27.951090026132526</v>
      </c>
    </row>
    <row r="46" spans="1:14" ht="16.5" customHeight="1">
      <c r="A46" s="75" t="s">
        <v>77</v>
      </c>
      <c r="B46" s="48"/>
      <c r="C46" s="48"/>
      <c r="D46" s="48"/>
      <c r="E46" s="48"/>
      <c r="F46" s="40">
        <v>13.325909720467513</v>
      </c>
      <c r="G46" s="312" t="s">
        <v>563</v>
      </c>
      <c r="H46" s="312" t="s">
        <v>563</v>
      </c>
      <c r="I46" s="312" t="s">
        <v>563</v>
      </c>
      <c r="J46" s="312" t="s">
        <v>563</v>
      </c>
      <c r="K46" s="312" t="s">
        <v>563</v>
      </c>
      <c r="L46" s="40">
        <v>18.787161191500577</v>
      </c>
      <c r="M46" s="312" t="s">
        <v>563</v>
      </c>
      <c r="N46" s="40">
        <v>4.638442521271316</v>
      </c>
    </row>
    <row r="47" spans="1:14" ht="16.5" customHeight="1">
      <c r="A47" s="22" t="s">
        <v>78</v>
      </c>
      <c r="B47" s="48"/>
      <c r="C47" s="48"/>
      <c r="D47" s="48"/>
      <c r="E47" s="48"/>
      <c r="F47" s="31"/>
      <c r="G47" s="31"/>
      <c r="H47" s="31"/>
      <c r="I47" s="31"/>
      <c r="J47" s="31"/>
      <c r="K47" s="31"/>
      <c r="L47" s="31"/>
      <c r="M47" s="31"/>
      <c r="N47" s="31"/>
    </row>
    <row r="48" spans="1:14" s="194" customFormat="1" ht="16.5" customHeight="1">
      <c r="A48" s="310" t="s">
        <v>496</v>
      </c>
      <c r="B48" s="304"/>
      <c r="C48" s="304"/>
      <c r="D48" s="304"/>
      <c r="E48" s="304"/>
      <c r="F48" s="260">
        <v>318.29322973038404</v>
      </c>
      <c r="G48" s="260">
        <v>209.97415270506923</v>
      </c>
      <c r="H48" s="260">
        <v>435.97625959451096</v>
      </c>
      <c r="I48" s="260">
        <v>310.69155655087445</v>
      </c>
      <c r="J48" s="260">
        <v>503.94909996801937</v>
      </c>
      <c r="K48" s="260">
        <v>354.1470097842805</v>
      </c>
      <c r="L48" s="260">
        <v>513.7940156475921</v>
      </c>
      <c r="M48" s="260">
        <v>718.9225262391554</v>
      </c>
      <c r="N48" s="260">
        <v>335.88313967975466</v>
      </c>
    </row>
    <row r="49" spans="1:14" ht="16.5" customHeight="1">
      <c r="A49" s="75" t="s">
        <v>79</v>
      </c>
      <c r="B49" s="48"/>
      <c r="C49" s="48"/>
      <c r="D49" s="48"/>
      <c r="E49" s="48"/>
      <c r="F49" s="260">
        <v>544.207508816785</v>
      </c>
      <c r="G49" s="260">
        <v>350.1234678523648</v>
      </c>
      <c r="H49" s="260">
        <v>703.954925048404</v>
      </c>
      <c r="I49" s="260">
        <v>475.1130963326066</v>
      </c>
      <c r="J49" s="260">
        <v>840.7120649051443</v>
      </c>
      <c r="K49" s="260">
        <v>580.7626358342226</v>
      </c>
      <c r="L49" s="260">
        <v>871.6433705189822</v>
      </c>
      <c r="M49" s="260">
        <v>1196.3036087713353</v>
      </c>
      <c r="N49" s="260">
        <v>555.8062166988137</v>
      </c>
    </row>
    <row r="50" spans="1:14" ht="16.5" customHeight="1">
      <c r="A50" s="75" t="s">
        <v>80</v>
      </c>
      <c r="B50" s="48"/>
      <c r="C50" s="48"/>
      <c r="D50" s="48"/>
      <c r="E50" s="48"/>
      <c r="F50" s="260">
        <v>97.96130192726753</v>
      </c>
      <c r="G50" s="260">
        <v>74.60231197221694</v>
      </c>
      <c r="H50" s="260">
        <v>172.57424866973167</v>
      </c>
      <c r="I50" s="260">
        <v>143.3973314616534</v>
      </c>
      <c r="J50" s="260">
        <v>181.16358167904798</v>
      </c>
      <c r="K50" s="260">
        <v>139.0624370188238</v>
      </c>
      <c r="L50" s="260">
        <v>165.67890819922934</v>
      </c>
      <c r="M50" s="260">
        <v>203.19816238183586</v>
      </c>
      <c r="N50" s="260">
        <v>120.84154457771993</v>
      </c>
    </row>
    <row r="51" spans="1:14" ht="16.5" customHeight="1">
      <c r="A51" s="75" t="s">
        <v>81</v>
      </c>
      <c r="B51" s="48"/>
      <c r="C51" s="48"/>
      <c r="D51" s="48"/>
      <c r="E51" s="48"/>
      <c r="F51" s="300">
        <v>3357.571721641623</v>
      </c>
      <c r="G51" s="300">
        <v>2290.7177078662294</v>
      </c>
      <c r="H51" s="300">
        <v>3305.1963472291186</v>
      </c>
      <c r="I51" s="300">
        <v>4151.705565529623</v>
      </c>
      <c r="J51" s="300">
        <v>6546.822027862454</v>
      </c>
      <c r="K51" s="300">
        <v>1505.7649285837206</v>
      </c>
      <c r="L51" s="300">
        <v>5460.961784604132</v>
      </c>
      <c r="M51" s="300">
        <v>2095.2917130723195</v>
      </c>
      <c r="N51" s="300">
        <v>3345.2819836259614</v>
      </c>
    </row>
    <row r="52" spans="1:14" ht="16.5" customHeight="1">
      <c r="A52" s="276" t="s">
        <v>82</v>
      </c>
      <c r="B52" s="241"/>
      <c r="C52" s="241"/>
      <c r="D52" s="241"/>
      <c r="E52" s="241"/>
      <c r="F52" s="339">
        <v>229.67648677355612</v>
      </c>
      <c r="G52" s="339">
        <v>189.7881544813131</v>
      </c>
      <c r="H52" s="339">
        <v>356.87485976263355</v>
      </c>
      <c r="I52" s="339">
        <v>209.09606299957375</v>
      </c>
      <c r="J52" s="339">
        <v>416.1419306401046</v>
      </c>
      <c r="K52" s="339">
        <v>308.34996788576393</v>
      </c>
      <c r="L52" s="339">
        <v>427.3136701943683</v>
      </c>
      <c r="M52" s="339">
        <v>258.1134327876654</v>
      </c>
      <c r="N52" s="339">
        <v>262.11437919448406</v>
      </c>
    </row>
    <row r="53" spans="1:14" s="41" customFormat="1" ht="3.75" customHeight="1">
      <c r="A53" s="77"/>
      <c r="B53" s="46"/>
      <c r="C53" s="46"/>
      <c r="D53" s="46"/>
      <c r="E53" s="46"/>
      <c r="F53" s="78"/>
      <c r="G53" s="78"/>
      <c r="H53" s="78"/>
      <c r="I53" s="78"/>
      <c r="J53" s="78"/>
      <c r="K53" s="78"/>
      <c r="L53" s="78"/>
      <c r="M53" s="78"/>
      <c r="N53" s="78"/>
    </row>
    <row r="54" spans="1:14" s="41" customFormat="1" ht="103.5" customHeight="1">
      <c r="A54" s="41" t="s">
        <v>611</v>
      </c>
      <c r="B54" s="435" t="s">
        <v>325</v>
      </c>
      <c r="C54" s="435"/>
      <c r="D54" s="435"/>
      <c r="E54" s="435"/>
      <c r="F54" s="435"/>
      <c r="G54" s="435"/>
      <c r="H54" s="435"/>
      <c r="I54" s="435"/>
      <c r="J54" s="435"/>
      <c r="K54" s="435"/>
      <c r="L54" s="435"/>
      <c r="M54" s="435"/>
      <c r="N54" s="435"/>
    </row>
    <row r="55" spans="1:14" ht="27.75" customHeight="1">
      <c r="A55" s="41" t="s">
        <v>594</v>
      </c>
      <c r="B55" s="420" t="s">
        <v>555</v>
      </c>
      <c r="C55" s="421"/>
      <c r="D55" s="421"/>
      <c r="E55" s="421"/>
      <c r="F55" s="421"/>
      <c r="G55" s="421"/>
      <c r="H55" s="421"/>
      <c r="I55" s="421"/>
      <c r="J55" s="421"/>
      <c r="K55" s="421"/>
      <c r="L55" s="421"/>
      <c r="M55" s="421"/>
      <c r="N55" s="421"/>
    </row>
    <row r="56" spans="1:14" ht="27" customHeight="1">
      <c r="A56" s="184" t="s">
        <v>84</v>
      </c>
      <c r="B56" s="420" t="s">
        <v>297</v>
      </c>
      <c r="C56" s="421"/>
      <c r="D56" s="421"/>
      <c r="E56" s="421"/>
      <c r="F56" s="421"/>
      <c r="G56" s="421"/>
      <c r="H56" s="421"/>
      <c r="I56" s="421"/>
      <c r="J56" s="421"/>
      <c r="K56" s="421"/>
      <c r="L56" s="421"/>
      <c r="M56" s="421"/>
      <c r="N56" s="421"/>
    </row>
    <row r="57" spans="2:14" ht="16.5" customHeight="1">
      <c r="B57" s="11" t="s">
        <v>120</v>
      </c>
      <c r="C57" s="68"/>
      <c r="D57" s="68"/>
      <c r="E57" s="68"/>
      <c r="F57" s="69"/>
      <c r="G57" s="69"/>
      <c r="H57" s="69"/>
      <c r="I57" s="69"/>
      <c r="J57" s="69"/>
      <c r="K57" s="69"/>
      <c r="L57" s="69"/>
      <c r="M57" s="69"/>
      <c r="N57" s="69"/>
    </row>
    <row r="58" spans="1:14" ht="30.75" customHeight="1">
      <c r="A58" s="194" t="s">
        <v>354</v>
      </c>
      <c r="B58" s="396"/>
      <c r="C58" s="396"/>
      <c r="D58" s="430" t="s">
        <v>104</v>
      </c>
      <c r="E58" s="430"/>
      <c r="F58" s="430"/>
      <c r="G58" s="430"/>
      <c r="H58" s="430"/>
      <c r="I58" s="430"/>
      <c r="J58" s="430"/>
      <c r="K58" s="430"/>
      <c r="L58" s="430"/>
      <c r="M58" s="430"/>
      <c r="N58" s="430"/>
    </row>
    <row r="67" spans="2:14" ht="135.75" customHeight="1">
      <c r="B67" s="431"/>
      <c r="C67" s="432"/>
      <c r="D67" s="432"/>
      <c r="E67" s="432"/>
      <c r="F67" s="432"/>
      <c r="G67" s="432"/>
      <c r="H67" s="432"/>
      <c r="I67" s="432"/>
      <c r="J67" s="432"/>
      <c r="K67" s="432"/>
      <c r="L67" s="432"/>
      <c r="M67" s="432"/>
      <c r="N67" s="432"/>
    </row>
  </sheetData>
  <sheetProtection/>
  <mergeCells count="9">
    <mergeCell ref="D58:N58"/>
    <mergeCell ref="B67:N67"/>
    <mergeCell ref="B55:N55"/>
    <mergeCell ref="E1:N1"/>
    <mergeCell ref="A28:D28"/>
    <mergeCell ref="B54:N54"/>
    <mergeCell ref="C40:E40"/>
    <mergeCell ref="C15:E15"/>
    <mergeCell ref="B56:N56"/>
  </mergeCells>
  <printOptions/>
  <pageMargins left="0.7479166666666667" right="0.7479166666666667" top="0.984027777777778" bottom="0.984027777777778" header="0.5118055555555556" footer="0.5118055555555556"/>
  <pageSetup firstPageNumber="1" useFirstPageNumber="1" fitToHeight="2" horizontalDpi="600" verticalDpi="600" orientation="landscape" paperSize="9" r:id="rId2"/>
  <headerFooter alignWithMargins="0">
    <oddHeader>&amp;C&amp;A</oddHeader>
    <oddFooter>&amp;L&amp;8&amp;G 
REPORT ON
GOVERNMENT
SERVICES 2012&amp;C &amp;R&amp;8&amp;G 
CORRECTIVE SERVICES
PAGE &amp;"Arial,Bold"&amp;P&amp;"Arial,Regular" of TABLE 8A.4</oddFooter>
  </headerFooter>
  <rowBreaks count="2" manualBreakCount="2">
    <brk id="27" max="13" man="1"/>
    <brk id="52" max="13" man="1"/>
  </rowBreaks>
  <legacyDrawingHF r:id="rId1"/>
</worksheet>
</file>

<file path=xl/worksheets/sheet60.xml><?xml version="1.0" encoding="utf-8"?>
<worksheet xmlns="http://schemas.openxmlformats.org/spreadsheetml/2006/main" xmlns:r="http://schemas.openxmlformats.org/officeDocument/2006/relationships">
  <dimension ref="A1:N44"/>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1.8515625" style="14" customWidth="1"/>
    <col min="6" max="6" width="15.421875" style="14" customWidth="1"/>
    <col min="7" max="7" width="9.00390625" style="14" customWidth="1"/>
    <col min="8" max="8" width="9.28125" style="14" customWidth="1"/>
    <col min="9" max="9" width="8.7109375" style="14" customWidth="1"/>
    <col min="10" max="10" width="9.00390625" style="14" customWidth="1"/>
    <col min="11" max="11" width="8.8515625" style="14" customWidth="1"/>
    <col min="12" max="13" width="10.7109375" style="14" customWidth="1"/>
    <col min="14" max="16384" width="9.140625" style="14" customWidth="1"/>
  </cols>
  <sheetData>
    <row r="1" spans="1:14" ht="17.25" customHeight="1">
      <c r="A1" s="140" t="s">
        <v>701</v>
      </c>
      <c r="B1" s="48"/>
      <c r="C1" s="48"/>
      <c r="D1" s="48"/>
      <c r="E1" s="48"/>
      <c r="F1" s="48"/>
      <c r="G1" s="48"/>
      <c r="H1" s="48"/>
      <c r="I1" s="48"/>
      <c r="J1" s="48"/>
      <c r="K1" s="48"/>
      <c r="L1" s="48"/>
      <c r="M1" s="48"/>
      <c r="N1" s="48"/>
    </row>
    <row r="2" spans="1:14" ht="17.25" customHeight="1">
      <c r="A2" s="235" t="s">
        <v>723</v>
      </c>
      <c r="E2" s="422" t="s">
        <v>846</v>
      </c>
      <c r="F2" s="422"/>
      <c r="G2" s="422"/>
      <c r="H2" s="422"/>
      <c r="I2" s="422"/>
      <c r="J2" s="422"/>
      <c r="K2" s="422"/>
      <c r="L2" s="137"/>
      <c r="M2" s="137"/>
      <c r="N2" s="35"/>
    </row>
    <row r="3" spans="1:14" ht="16.5" customHeight="1">
      <c r="A3" s="49"/>
      <c r="B3" s="49"/>
      <c r="C3" s="49"/>
      <c r="D3" s="50"/>
      <c r="E3" s="50"/>
      <c r="F3" s="50"/>
      <c r="G3" s="51" t="s">
        <v>560</v>
      </c>
      <c r="H3" s="51" t="s">
        <v>581</v>
      </c>
      <c r="I3" s="51" t="s">
        <v>871</v>
      </c>
      <c r="J3" s="51" t="s">
        <v>613</v>
      </c>
      <c r="K3" s="51" t="s">
        <v>288</v>
      </c>
      <c r="L3" s="66"/>
      <c r="M3" s="66"/>
      <c r="N3" s="71"/>
    </row>
    <row r="4" spans="1:6" s="71" customFormat="1" ht="30.75" customHeight="1">
      <c r="A4" s="423" t="s">
        <v>40</v>
      </c>
      <c r="B4" s="424"/>
      <c r="C4" s="424"/>
      <c r="D4" s="424"/>
      <c r="E4" s="424"/>
      <c r="F4" s="74"/>
    </row>
    <row r="5" spans="1:11" s="71" customFormat="1" ht="16.5" customHeight="1">
      <c r="A5" s="61" t="s">
        <v>529</v>
      </c>
      <c r="B5" s="160"/>
      <c r="C5" s="160"/>
      <c r="D5" s="160"/>
      <c r="E5" s="160"/>
      <c r="F5" s="133"/>
      <c r="G5" s="120">
        <v>186.9718107860249</v>
      </c>
      <c r="H5" s="120">
        <v>177.2074690167321</v>
      </c>
      <c r="I5" s="120">
        <v>180.86613487877628</v>
      </c>
      <c r="J5" s="120">
        <v>192.47540888854797</v>
      </c>
      <c r="K5" s="120">
        <v>191.59639294804066</v>
      </c>
    </row>
    <row r="6" spans="1:13" s="71" customFormat="1" ht="16.5" customHeight="1">
      <c r="A6" s="61" t="s">
        <v>530</v>
      </c>
      <c r="B6" s="160"/>
      <c r="C6" s="160"/>
      <c r="D6" s="160"/>
      <c r="E6" s="160"/>
      <c r="F6" s="133"/>
      <c r="G6" s="120">
        <v>206.4523406501197</v>
      </c>
      <c r="H6" s="120">
        <v>199.8449322291054</v>
      </c>
      <c r="I6" s="120">
        <v>197.99802281384277</v>
      </c>
      <c r="J6" s="120">
        <v>199.3670563885453</v>
      </c>
      <c r="K6" s="120">
        <v>194.2705745220771</v>
      </c>
      <c r="L6" s="38"/>
      <c r="M6" s="38"/>
    </row>
    <row r="7" spans="1:13" s="71" customFormat="1" ht="16.5" customHeight="1">
      <c r="A7" s="244" t="s">
        <v>800</v>
      </c>
      <c r="B7" s="160"/>
      <c r="C7" s="160"/>
      <c r="D7" s="160"/>
      <c r="E7" s="160"/>
      <c r="F7" s="133"/>
      <c r="G7" s="120">
        <v>204.26858018492754</v>
      </c>
      <c r="H7" s="120">
        <v>197.42864235522407</v>
      </c>
      <c r="I7" s="120">
        <v>196.09447970994648</v>
      </c>
      <c r="J7" s="120">
        <v>198.63681559384364</v>
      </c>
      <c r="K7" s="120">
        <v>193.99333174188004</v>
      </c>
      <c r="L7" s="38"/>
      <c r="M7" s="38"/>
    </row>
    <row r="8" spans="1:11" s="71" customFormat="1" ht="30.75" customHeight="1">
      <c r="A8" s="423" t="s">
        <v>784</v>
      </c>
      <c r="B8" s="424"/>
      <c r="C8" s="424"/>
      <c r="D8" s="424"/>
      <c r="E8" s="424"/>
      <c r="F8" s="74"/>
      <c r="G8" s="120"/>
      <c r="H8" s="120"/>
      <c r="I8" s="120"/>
      <c r="J8" s="120"/>
      <c r="K8" s="120"/>
    </row>
    <row r="9" spans="1:13" s="71" customFormat="1" ht="16.5" customHeight="1">
      <c r="A9" s="61" t="s">
        <v>531</v>
      </c>
      <c r="B9" s="161"/>
      <c r="C9" s="161"/>
      <c r="D9" s="161"/>
      <c r="E9" s="161"/>
      <c r="F9" s="132"/>
      <c r="G9" s="120">
        <v>31.556483645491006</v>
      </c>
      <c r="H9" s="120">
        <v>31.58963232730231</v>
      </c>
      <c r="I9" s="120">
        <v>31.18666278770604</v>
      </c>
      <c r="J9" s="120">
        <v>43.537919704474454</v>
      </c>
      <c r="K9" s="120">
        <v>41.79346450077454</v>
      </c>
      <c r="L9" s="38"/>
      <c r="M9" s="38"/>
    </row>
    <row r="10" spans="1:13" s="71" customFormat="1" ht="16.5" customHeight="1">
      <c r="A10" s="161"/>
      <c r="B10" s="243" t="s">
        <v>816</v>
      </c>
      <c r="C10" s="161"/>
      <c r="D10" s="161"/>
      <c r="E10" s="161"/>
      <c r="F10" s="132"/>
      <c r="G10" s="120">
        <v>9.430159925808706</v>
      </c>
      <c r="H10" s="120">
        <v>9.178187635434545</v>
      </c>
      <c r="I10" s="120">
        <v>6.386361712927638</v>
      </c>
      <c r="J10" s="120">
        <v>6.291304632563424</v>
      </c>
      <c r="K10" s="120">
        <v>5.859083357360144</v>
      </c>
      <c r="L10" s="38"/>
      <c r="M10" s="38"/>
    </row>
    <row r="11" spans="1:13" s="71" customFormat="1" ht="16.5" customHeight="1">
      <c r="A11" s="61"/>
      <c r="B11" s="243" t="s">
        <v>817</v>
      </c>
      <c r="C11" s="161"/>
      <c r="D11" s="161"/>
      <c r="E11" s="161"/>
      <c r="F11" s="132"/>
      <c r="G11" s="120">
        <v>22.126323719682304</v>
      </c>
      <c r="H11" s="120">
        <v>22.411444691867764</v>
      </c>
      <c r="I11" s="120">
        <v>24.800301074778407</v>
      </c>
      <c r="J11" s="120">
        <v>37.24661507191103</v>
      </c>
      <c r="K11" s="120">
        <v>35.9343811434144</v>
      </c>
      <c r="L11" s="38"/>
      <c r="M11" s="38"/>
    </row>
    <row r="12" spans="1:13" s="71" customFormat="1" ht="16.5" customHeight="1">
      <c r="A12" s="61" t="s">
        <v>532</v>
      </c>
      <c r="B12" s="161"/>
      <c r="C12" s="161"/>
      <c r="D12" s="161"/>
      <c r="E12" s="161"/>
      <c r="F12" s="132"/>
      <c r="G12" s="120" t="s">
        <v>563</v>
      </c>
      <c r="H12" s="120" t="s">
        <v>563</v>
      </c>
      <c r="I12" s="120" t="s">
        <v>563</v>
      </c>
      <c r="J12" s="120" t="s">
        <v>563</v>
      </c>
      <c r="K12" s="120" t="s">
        <v>563</v>
      </c>
      <c r="L12" s="38"/>
      <c r="M12" s="38"/>
    </row>
    <row r="13" spans="1:13" s="71" customFormat="1" ht="16.5" customHeight="1">
      <c r="A13" s="61" t="s">
        <v>533</v>
      </c>
      <c r="B13" s="161"/>
      <c r="C13" s="161"/>
      <c r="D13" s="161"/>
      <c r="E13" s="161"/>
      <c r="F13" s="132"/>
      <c r="G13" s="120">
        <v>13.709566500140697</v>
      </c>
      <c r="H13" s="120">
        <v>13.504762642727076</v>
      </c>
      <c r="I13" s="120">
        <v>13.003624690765971</v>
      </c>
      <c r="J13" s="120">
        <v>13.910224183112756</v>
      </c>
      <c r="K13" s="120">
        <v>18.340982298699245</v>
      </c>
      <c r="L13" s="38"/>
      <c r="M13" s="38"/>
    </row>
    <row r="14" spans="1:13" s="71" customFormat="1" ht="16.5" customHeight="1">
      <c r="A14" s="61" t="s">
        <v>534</v>
      </c>
      <c r="B14" s="160"/>
      <c r="C14" s="160"/>
      <c r="D14" s="160"/>
      <c r="E14" s="160"/>
      <c r="F14" s="133"/>
      <c r="G14" s="120">
        <v>45.26605014563171</v>
      </c>
      <c r="H14" s="120">
        <v>45.09439497002939</v>
      </c>
      <c r="I14" s="120">
        <v>44.19028747847201</v>
      </c>
      <c r="J14" s="120">
        <v>57.448143887587214</v>
      </c>
      <c r="K14" s="120">
        <v>60.134446799473785</v>
      </c>
      <c r="L14" s="38"/>
      <c r="M14" s="38"/>
    </row>
    <row r="15" spans="1:13" s="71" customFormat="1" ht="16.5" customHeight="1">
      <c r="A15" s="244" t="s">
        <v>862</v>
      </c>
      <c r="B15" s="160"/>
      <c r="C15" s="160"/>
      <c r="D15" s="160"/>
      <c r="E15" s="160"/>
      <c r="F15" s="133"/>
      <c r="G15" s="120"/>
      <c r="H15" s="120"/>
      <c r="I15" s="120"/>
      <c r="J15" s="120"/>
      <c r="K15" s="120"/>
      <c r="L15" s="38"/>
      <c r="M15" s="38"/>
    </row>
    <row r="16" spans="1:13" s="71" customFormat="1" ht="16.5" customHeight="1">
      <c r="A16" s="244" t="s">
        <v>785</v>
      </c>
      <c r="B16" s="160"/>
      <c r="C16" s="160"/>
      <c r="D16" s="160"/>
      <c r="E16" s="160"/>
      <c r="F16" s="133"/>
      <c r="G16" s="120">
        <v>249.53463033055925</v>
      </c>
      <c r="H16" s="120">
        <v>242.52303732525345</v>
      </c>
      <c r="I16" s="120">
        <v>240.2847671884185</v>
      </c>
      <c r="J16" s="120">
        <v>256.0849594814309</v>
      </c>
      <c r="K16" s="120">
        <v>254.37</v>
      </c>
      <c r="L16" s="38"/>
      <c r="M16" s="38"/>
    </row>
    <row r="17" spans="1:13" s="71" customFormat="1" ht="16.5" customHeight="1">
      <c r="A17" s="27" t="s">
        <v>428</v>
      </c>
      <c r="B17" s="48"/>
      <c r="C17" s="48"/>
      <c r="D17" s="48"/>
      <c r="E17" s="48"/>
      <c r="F17" s="74"/>
      <c r="G17" s="31"/>
      <c r="H17" s="31"/>
      <c r="I17" s="31"/>
      <c r="J17" s="31"/>
      <c r="K17" s="31"/>
      <c r="L17" s="38"/>
      <c r="M17" s="38"/>
    </row>
    <row r="18" spans="1:14" s="71" customFormat="1" ht="16.5" customHeight="1">
      <c r="A18" s="61" t="s">
        <v>429</v>
      </c>
      <c r="B18" s="160"/>
      <c r="C18" s="160"/>
      <c r="D18" s="160"/>
      <c r="E18" s="160"/>
      <c r="F18" s="133"/>
      <c r="G18" s="31">
        <v>100</v>
      </c>
      <c r="H18" s="31">
        <v>96.58536585365853</v>
      </c>
      <c r="I18" s="31" t="s">
        <v>675</v>
      </c>
      <c r="J18" s="31" t="s">
        <v>675</v>
      </c>
      <c r="K18" s="31" t="s">
        <v>675</v>
      </c>
      <c r="L18" s="38"/>
      <c r="M18" s="38"/>
      <c r="N18" s="177"/>
    </row>
    <row r="19" spans="1:14" s="71" customFormat="1" ht="16.5" customHeight="1">
      <c r="A19" s="61" t="s">
        <v>430</v>
      </c>
      <c r="B19" s="159"/>
      <c r="C19" s="159"/>
      <c r="D19" s="160"/>
      <c r="E19" s="160"/>
      <c r="F19" s="114"/>
      <c r="G19" s="31">
        <v>125.37688442211055</v>
      </c>
      <c r="H19" s="31">
        <v>137.39635157545604</v>
      </c>
      <c r="I19" s="31" t="s">
        <v>675</v>
      </c>
      <c r="J19" s="31" t="s">
        <v>675</v>
      </c>
      <c r="K19" s="31" t="s">
        <v>675</v>
      </c>
      <c r="L19" s="38"/>
      <c r="M19" s="38"/>
      <c r="N19" s="177"/>
    </row>
    <row r="20" spans="1:14" s="71" customFormat="1" ht="16.5" customHeight="1">
      <c r="A20" s="61" t="s">
        <v>431</v>
      </c>
      <c r="B20" s="160"/>
      <c r="C20" s="160"/>
      <c r="D20" s="160"/>
      <c r="E20" s="160"/>
      <c r="F20" s="160"/>
      <c r="G20" s="31">
        <v>121.90889370932756</v>
      </c>
      <c r="H20" s="31">
        <v>131.46704464918497</v>
      </c>
      <c r="I20" s="31" t="s">
        <v>675</v>
      </c>
      <c r="J20" s="31" t="s">
        <v>675</v>
      </c>
      <c r="K20" s="31" t="s">
        <v>675</v>
      </c>
      <c r="N20" s="177"/>
    </row>
    <row r="21" spans="1:11" s="71" customFormat="1" ht="16.5" customHeight="1">
      <c r="A21" s="451" t="s">
        <v>432</v>
      </c>
      <c r="B21" s="451"/>
      <c r="C21" s="451"/>
      <c r="D21" s="451"/>
      <c r="E21" s="451"/>
      <c r="F21" s="451"/>
      <c r="G21" s="255" t="s">
        <v>563</v>
      </c>
      <c r="H21" s="255" t="s">
        <v>563</v>
      </c>
      <c r="I21" s="255" t="s">
        <v>563</v>
      </c>
      <c r="J21" s="255" t="s">
        <v>563</v>
      </c>
      <c r="K21" s="255" t="s">
        <v>563</v>
      </c>
    </row>
    <row r="22" spans="1:11" s="71" customFormat="1" ht="3.75" customHeight="1">
      <c r="A22" s="39"/>
      <c r="B22" s="154"/>
      <c r="C22" s="154"/>
      <c r="D22" s="154"/>
      <c r="E22" s="154"/>
      <c r="F22" s="154"/>
      <c r="G22" s="73"/>
      <c r="H22" s="73"/>
      <c r="I22" s="73"/>
      <c r="J22" s="73"/>
      <c r="K22" s="73"/>
    </row>
    <row r="23" spans="1:14" ht="16.5" customHeight="1">
      <c r="A23" s="183" t="s">
        <v>611</v>
      </c>
      <c r="B23" s="421" t="s">
        <v>259</v>
      </c>
      <c r="C23" s="421"/>
      <c r="D23" s="421"/>
      <c r="E23" s="421"/>
      <c r="F23" s="421"/>
      <c r="G23" s="421"/>
      <c r="H23" s="421"/>
      <c r="I23" s="421"/>
      <c r="J23" s="421"/>
      <c r="K23" s="421"/>
      <c r="L23" s="170"/>
      <c r="M23" s="170"/>
      <c r="N23" s="70"/>
    </row>
    <row r="24" ht="16.5" customHeight="1">
      <c r="B24" s="130" t="s">
        <v>115</v>
      </c>
    </row>
    <row r="25" spans="1:11" ht="16.5" customHeight="1">
      <c r="A25" s="146" t="s">
        <v>517</v>
      </c>
      <c r="D25" s="427" t="s">
        <v>521</v>
      </c>
      <c r="E25" s="428"/>
      <c r="F25" s="428"/>
      <c r="G25" s="428"/>
      <c r="H25" s="428"/>
      <c r="I25" s="428"/>
      <c r="J25" s="428"/>
      <c r="K25" s="428"/>
    </row>
    <row r="26" ht="12.75">
      <c r="A26" s="94"/>
    </row>
    <row r="27" ht="12.75">
      <c r="A27" s="94"/>
    </row>
    <row r="28" ht="12.75">
      <c r="A28" s="94"/>
    </row>
    <row r="29" ht="12.75">
      <c r="A29" s="94"/>
    </row>
    <row r="30" ht="12.75">
      <c r="A30" s="94"/>
    </row>
    <row r="31" ht="12.75">
      <c r="A31" s="94"/>
    </row>
    <row r="32" ht="12.75">
      <c r="A32" s="94"/>
    </row>
    <row r="33" ht="12.75">
      <c r="A33" s="94"/>
    </row>
    <row r="34" ht="12.75">
      <c r="A34" s="94"/>
    </row>
    <row r="35" ht="12.75">
      <c r="A35" s="94"/>
    </row>
    <row r="36" ht="12.75">
      <c r="A36" s="94"/>
    </row>
    <row r="37" ht="12.75">
      <c r="A37" s="94"/>
    </row>
    <row r="38" ht="12.75">
      <c r="A38" s="94"/>
    </row>
    <row r="39" ht="12.75">
      <c r="A39" s="94"/>
    </row>
    <row r="40" ht="12.75">
      <c r="A40" s="94"/>
    </row>
    <row r="41" ht="12.75">
      <c r="A41" s="94"/>
    </row>
    <row r="42" ht="12.75">
      <c r="A42" s="94"/>
    </row>
    <row r="43" ht="12.75">
      <c r="A43" s="108"/>
    </row>
    <row r="44" ht="12.75">
      <c r="A44" s="110"/>
    </row>
  </sheetData>
  <sheetProtection/>
  <mergeCells count="6">
    <mergeCell ref="E2:K2"/>
    <mergeCell ref="D25:K25"/>
    <mergeCell ref="B23:K23"/>
    <mergeCell ref="A21:F21"/>
    <mergeCell ref="A4:E4"/>
    <mergeCell ref="A8:E8"/>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8A.53</oddFooter>
  </headerFooter>
  <legacyDrawingHF r:id="rId1"/>
</worksheet>
</file>

<file path=xl/worksheets/sheet61.xml><?xml version="1.0" encoding="utf-8"?>
<worksheet xmlns="http://schemas.openxmlformats.org/spreadsheetml/2006/main" xmlns:r="http://schemas.openxmlformats.org/officeDocument/2006/relationships">
  <dimension ref="A1:O67"/>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0.7109375" style="14" customWidth="1"/>
    <col min="6" max="6" width="13.8515625" style="14" customWidth="1"/>
    <col min="7" max="7" width="9.421875" style="14" bestFit="1" customWidth="1"/>
    <col min="8" max="8" width="8.7109375" style="14" customWidth="1"/>
    <col min="9" max="9" width="8.8515625" style="14" customWidth="1"/>
    <col min="10" max="11" width="9.7109375" style="14" customWidth="1"/>
    <col min="12" max="13" width="10.7109375" style="14" customWidth="1"/>
    <col min="14" max="16384" width="9.140625" style="14" customWidth="1"/>
  </cols>
  <sheetData>
    <row r="1" spans="1:14" ht="17.25" customHeight="1">
      <c r="A1" s="140" t="s">
        <v>701</v>
      </c>
      <c r="B1" s="48"/>
      <c r="C1" s="48"/>
      <c r="D1" s="48"/>
      <c r="E1" s="48"/>
      <c r="F1" s="48"/>
      <c r="G1" s="48"/>
      <c r="H1" s="48"/>
      <c r="I1" s="48"/>
      <c r="J1" s="48"/>
      <c r="K1" s="48"/>
      <c r="L1" s="48"/>
      <c r="M1" s="48"/>
      <c r="N1" s="48"/>
    </row>
    <row r="2" spans="1:15" ht="17.25" customHeight="1">
      <c r="A2" s="235" t="s">
        <v>724</v>
      </c>
      <c r="B2" s="33"/>
      <c r="C2" s="33"/>
      <c r="D2" s="33"/>
      <c r="E2" s="422" t="s">
        <v>847</v>
      </c>
      <c r="F2" s="422"/>
      <c r="G2" s="422"/>
      <c r="H2" s="422"/>
      <c r="I2" s="422"/>
      <c r="J2" s="422"/>
      <c r="K2" s="422"/>
      <c r="L2" s="141"/>
      <c r="M2" s="141"/>
      <c r="N2" s="141"/>
      <c r="O2" s="35"/>
    </row>
    <row r="3" spans="1:14" ht="16.5" customHeight="1">
      <c r="A3" s="49"/>
      <c r="B3" s="49"/>
      <c r="C3" s="49"/>
      <c r="D3" s="50"/>
      <c r="E3" s="50"/>
      <c r="F3" s="50"/>
      <c r="G3" s="51" t="s">
        <v>560</v>
      </c>
      <c r="H3" s="51" t="s">
        <v>581</v>
      </c>
      <c r="I3" s="51" t="s">
        <v>871</v>
      </c>
      <c r="J3" s="51" t="s">
        <v>613</v>
      </c>
      <c r="K3" s="51" t="s">
        <v>288</v>
      </c>
      <c r="L3" s="102"/>
      <c r="M3" s="102"/>
      <c r="N3" s="102"/>
    </row>
    <row r="4" spans="1:5" s="71" customFormat="1" ht="16.5" customHeight="1">
      <c r="A4" s="52" t="s">
        <v>433</v>
      </c>
      <c r="E4" s="99"/>
    </row>
    <row r="5" spans="1:5" s="71" customFormat="1" ht="16.5" customHeight="1">
      <c r="A5" s="27" t="s">
        <v>706</v>
      </c>
      <c r="E5" s="99"/>
    </row>
    <row r="6" spans="1:14" s="71" customFormat="1" ht="16.5" customHeight="1">
      <c r="A6" s="27" t="s">
        <v>180</v>
      </c>
      <c r="E6" s="99"/>
      <c r="F6" s="38"/>
      <c r="G6" s="26">
        <v>43</v>
      </c>
      <c r="H6" s="26">
        <v>39.7</v>
      </c>
      <c r="I6" s="26">
        <v>58.8</v>
      </c>
      <c r="J6" s="26">
        <v>47</v>
      </c>
      <c r="K6" s="26">
        <v>53.666666666666664</v>
      </c>
      <c r="L6" s="38"/>
      <c r="M6" s="38"/>
      <c r="N6" s="38"/>
    </row>
    <row r="7" spans="1:11" s="71" customFormat="1" ht="16.5" customHeight="1">
      <c r="A7" s="27" t="s">
        <v>468</v>
      </c>
      <c r="E7" s="99"/>
      <c r="G7" s="26">
        <v>291</v>
      </c>
      <c r="H7" s="26">
        <v>274.8</v>
      </c>
      <c r="I7" s="26">
        <v>313.25</v>
      </c>
      <c r="J7" s="26">
        <v>296</v>
      </c>
      <c r="K7" s="26">
        <v>285.25</v>
      </c>
    </row>
    <row r="8" spans="1:14" s="71" customFormat="1" ht="16.5" customHeight="1">
      <c r="A8" s="27" t="s">
        <v>469</v>
      </c>
      <c r="E8" s="99"/>
      <c r="F8" s="38"/>
      <c r="G8" s="26">
        <v>3</v>
      </c>
      <c r="H8" s="26">
        <v>3.4</v>
      </c>
      <c r="I8" s="26">
        <v>0.83</v>
      </c>
      <c r="J8" s="26">
        <v>3</v>
      </c>
      <c r="K8" s="26">
        <v>1.9166666666666667</v>
      </c>
      <c r="L8" s="38"/>
      <c r="M8" s="38"/>
      <c r="N8" s="38"/>
    </row>
    <row r="9" spans="1:14" s="71" customFormat="1" ht="16.5" customHeight="1">
      <c r="A9" s="27" t="s">
        <v>470</v>
      </c>
      <c r="E9" s="99"/>
      <c r="F9" s="38"/>
      <c r="G9" s="26">
        <v>4</v>
      </c>
      <c r="H9" s="26">
        <v>6.3</v>
      </c>
      <c r="I9" s="26">
        <v>6.5</v>
      </c>
      <c r="J9" s="26">
        <v>8</v>
      </c>
      <c r="K9" s="26">
        <v>7.5</v>
      </c>
      <c r="L9" s="38"/>
      <c r="M9" s="38"/>
      <c r="N9" s="38"/>
    </row>
    <row r="10" spans="1:14" s="71" customFormat="1" ht="16.5" customHeight="1">
      <c r="A10" s="27" t="s">
        <v>471</v>
      </c>
      <c r="E10" s="99"/>
      <c r="F10" s="38"/>
      <c r="G10" s="26">
        <v>38</v>
      </c>
      <c r="H10" s="26">
        <v>33.3</v>
      </c>
      <c r="I10" s="26">
        <v>43.25</v>
      </c>
      <c r="J10" s="26">
        <v>33</v>
      </c>
      <c r="K10" s="26">
        <v>31.666666666666668</v>
      </c>
      <c r="L10" s="38"/>
      <c r="M10" s="38"/>
      <c r="N10" s="38"/>
    </row>
    <row r="11" spans="1:14" s="71" customFormat="1" ht="16.5" customHeight="1">
      <c r="A11" s="27" t="s">
        <v>472</v>
      </c>
      <c r="E11" s="99"/>
      <c r="F11" s="38"/>
      <c r="G11" s="26">
        <v>1</v>
      </c>
      <c r="H11" s="26">
        <v>1.3</v>
      </c>
      <c r="I11" s="31">
        <v>0.33</v>
      </c>
      <c r="J11" s="26">
        <v>0</v>
      </c>
      <c r="K11" s="26">
        <v>0</v>
      </c>
      <c r="L11" s="38"/>
      <c r="M11" s="38"/>
      <c r="N11" s="38"/>
    </row>
    <row r="12" spans="1:14" s="71" customFormat="1" ht="16.5" customHeight="1">
      <c r="A12" s="27" t="s">
        <v>435</v>
      </c>
      <c r="E12" s="99"/>
      <c r="F12" s="38"/>
      <c r="G12" s="26">
        <v>0</v>
      </c>
      <c r="H12" s="26">
        <v>0</v>
      </c>
      <c r="I12" s="26">
        <v>0</v>
      </c>
      <c r="J12" s="26">
        <v>0</v>
      </c>
      <c r="K12" s="26">
        <v>0</v>
      </c>
      <c r="L12" s="38"/>
      <c r="M12" s="38"/>
      <c r="N12" s="38"/>
    </row>
    <row r="13" spans="1:14" s="100" customFormat="1" ht="16.5" customHeight="1">
      <c r="A13" s="52" t="s">
        <v>436</v>
      </c>
      <c r="B13" s="95"/>
      <c r="C13" s="95"/>
      <c r="E13" s="171"/>
      <c r="F13" s="172"/>
      <c r="G13" s="37">
        <v>380</v>
      </c>
      <c r="H13" s="37">
        <v>358.8</v>
      </c>
      <c r="I13" s="37">
        <v>422.96</v>
      </c>
      <c r="J13" s="37">
        <v>387</v>
      </c>
      <c r="K13" s="37">
        <v>380</v>
      </c>
      <c r="L13" s="172"/>
      <c r="M13" s="172"/>
      <c r="N13" s="172"/>
    </row>
    <row r="14" spans="1:11" s="71" customFormat="1" ht="16.5" customHeight="1">
      <c r="A14" s="27" t="s">
        <v>344</v>
      </c>
      <c r="G14" s="14"/>
      <c r="H14" s="14"/>
      <c r="I14" s="14"/>
      <c r="J14" s="14"/>
      <c r="K14" s="14"/>
    </row>
    <row r="15" spans="1:15" s="71" customFormat="1" ht="16.5" customHeight="1">
      <c r="A15" s="27" t="s">
        <v>180</v>
      </c>
      <c r="G15" s="26">
        <v>178</v>
      </c>
      <c r="H15" s="26">
        <v>182.4</v>
      </c>
      <c r="I15" s="26">
        <v>186.41</v>
      </c>
      <c r="J15" s="26">
        <v>199</v>
      </c>
      <c r="K15" s="26">
        <v>168.66666666666666</v>
      </c>
      <c r="O15" s="154"/>
    </row>
    <row r="16" spans="1:11" s="71" customFormat="1" ht="16.5" customHeight="1">
      <c r="A16" s="27" t="s">
        <v>468</v>
      </c>
      <c r="G16" s="26">
        <v>1020</v>
      </c>
      <c r="H16" s="26">
        <v>966.3</v>
      </c>
      <c r="I16" s="26">
        <v>967</v>
      </c>
      <c r="J16" s="26">
        <v>936</v>
      </c>
      <c r="K16" s="26">
        <v>955.75</v>
      </c>
    </row>
    <row r="17" spans="1:15" s="71" customFormat="1" ht="16.5" customHeight="1">
      <c r="A17" s="27" t="s">
        <v>469</v>
      </c>
      <c r="G17" s="26">
        <v>13</v>
      </c>
      <c r="H17" s="26">
        <v>7.5</v>
      </c>
      <c r="I17" s="26">
        <v>10.5</v>
      </c>
      <c r="J17" s="26">
        <v>8</v>
      </c>
      <c r="K17" s="26">
        <v>10.583333333333334</v>
      </c>
      <c r="O17" s="154"/>
    </row>
    <row r="18" spans="1:15" s="71" customFormat="1" ht="16.5" customHeight="1">
      <c r="A18" s="27" t="s">
        <v>470</v>
      </c>
      <c r="F18" s="99"/>
      <c r="G18" s="26">
        <v>60</v>
      </c>
      <c r="H18" s="26">
        <v>60.9</v>
      </c>
      <c r="I18" s="26">
        <v>65.91</v>
      </c>
      <c r="J18" s="26">
        <v>66</v>
      </c>
      <c r="K18" s="26">
        <v>60.166666666666664</v>
      </c>
      <c r="L18" s="99"/>
      <c r="M18" s="99"/>
      <c r="N18" s="99"/>
      <c r="O18" s="99"/>
    </row>
    <row r="19" spans="1:11" s="71" customFormat="1" ht="16.5" customHeight="1">
      <c r="A19" s="27" t="s">
        <v>471</v>
      </c>
      <c r="B19" s="154"/>
      <c r="C19" s="154"/>
      <c r="G19" s="26">
        <v>308</v>
      </c>
      <c r="H19" s="26">
        <v>275.8</v>
      </c>
      <c r="I19" s="26">
        <v>293</v>
      </c>
      <c r="J19" s="26">
        <v>252</v>
      </c>
      <c r="K19" s="26">
        <v>255.75</v>
      </c>
    </row>
    <row r="20" spans="1:15" s="71" customFormat="1" ht="16.5" customHeight="1">
      <c r="A20" s="27" t="s">
        <v>472</v>
      </c>
      <c r="F20" s="99"/>
      <c r="G20" s="26">
        <v>2</v>
      </c>
      <c r="H20" s="26">
        <v>2.2</v>
      </c>
      <c r="I20" s="26">
        <v>2</v>
      </c>
      <c r="J20" s="26">
        <v>1</v>
      </c>
      <c r="K20" s="26">
        <v>4</v>
      </c>
      <c r="L20" s="99"/>
      <c r="M20" s="99"/>
      <c r="N20" s="99"/>
      <c r="O20" s="99"/>
    </row>
    <row r="21" spans="1:15" s="71" customFormat="1" ht="16.5" customHeight="1">
      <c r="A21" s="27" t="s">
        <v>435</v>
      </c>
      <c r="F21" s="99"/>
      <c r="G21" s="26">
        <v>0</v>
      </c>
      <c r="H21" s="26">
        <v>0</v>
      </c>
      <c r="I21" s="26">
        <v>0</v>
      </c>
      <c r="J21" s="26">
        <v>0</v>
      </c>
      <c r="K21" s="31">
        <v>0.4166666666666667</v>
      </c>
      <c r="L21" s="99"/>
      <c r="M21" s="99"/>
      <c r="N21" s="99"/>
      <c r="O21" s="99"/>
    </row>
    <row r="22" spans="1:11" s="100" customFormat="1" ht="16.5" customHeight="1">
      <c r="A22" s="52" t="s">
        <v>436</v>
      </c>
      <c r="G22" s="37">
        <v>1581</v>
      </c>
      <c r="H22" s="37">
        <v>1495.1</v>
      </c>
      <c r="I22" s="37">
        <v>1524.82</v>
      </c>
      <c r="J22" s="37">
        <v>1462</v>
      </c>
      <c r="K22" s="37">
        <v>1455.3333333333335</v>
      </c>
    </row>
    <row r="23" spans="1:11" s="71" customFormat="1" ht="16.5" customHeight="1">
      <c r="A23" s="27" t="s">
        <v>345</v>
      </c>
      <c r="G23" s="14"/>
      <c r="H23" s="14"/>
      <c r="I23" s="14"/>
      <c r="J23" s="183"/>
      <c r="K23" s="183"/>
    </row>
    <row r="24" spans="1:11" s="71" customFormat="1" ht="16.5" customHeight="1">
      <c r="A24" s="27" t="s">
        <v>180</v>
      </c>
      <c r="G24" s="26">
        <v>509</v>
      </c>
      <c r="H24" s="26">
        <v>550.5</v>
      </c>
      <c r="I24" s="26">
        <v>658.33</v>
      </c>
      <c r="J24" s="26">
        <v>653</v>
      </c>
      <c r="K24" s="26">
        <v>667</v>
      </c>
    </row>
    <row r="25" spans="1:11" s="71" customFormat="1" ht="16.5" customHeight="1">
      <c r="A25" s="27" t="s">
        <v>468</v>
      </c>
      <c r="G25" s="26">
        <v>3069</v>
      </c>
      <c r="H25" s="26">
        <v>3171.3</v>
      </c>
      <c r="I25" s="26">
        <v>3348.66</v>
      </c>
      <c r="J25" s="26">
        <v>3097</v>
      </c>
      <c r="K25" s="26">
        <v>3018</v>
      </c>
    </row>
    <row r="26" spans="1:11" s="71" customFormat="1" ht="16.5" customHeight="1">
      <c r="A26" s="27" t="s">
        <v>469</v>
      </c>
      <c r="G26" s="26">
        <v>20</v>
      </c>
      <c r="H26" s="26">
        <v>11.9</v>
      </c>
      <c r="I26" s="26">
        <v>19.25</v>
      </c>
      <c r="J26" s="26">
        <v>23</v>
      </c>
      <c r="K26" s="26">
        <v>18.083333333333332</v>
      </c>
    </row>
    <row r="27" spans="1:11" s="71" customFormat="1" ht="16.5" customHeight="1">
      <c r="A27" s="27" t="s">
        <v>470</v>
      </c>
      <c r="G27" s="26">
        <v>119</v>
      </c>
      <c r="H27" s="26">
        <v>148.8</v>
      </c>
      <c r="I27" s="26">
        <v>174.25</v>
      </c>
      <c r="J27" s="26">
        <v>176</v>
      </c>
      <c r="K27" s="26">
        <v>182.08333333333334</v>
      </c>
    </row>
    <row r="28" spans="1:11" s="71" customFormat="1" ht="16.5" customHeight="1">
      <c r="A28" s="27" t="s">
        <v>471</v>
      </c>
      <c r="G28" s="26">
        <v>612</v>
      </c>
      <c r="H28" s="26">
        <v>666.3</v>
      </c>
      <c r="I28" s="26">
        <v>637.58</v>
      </c>
      <c r="J28" s="26">
        <v>635</v>
      </c>
      <c r="K28" s="26">
        <v>602</v>
      </c>
    </row>
    <row r="29" spans="1:11" s="71" customFormat="1" ht="16.5" customHeight="1">
      <c r="A29" s="27" t="s">
        <v>472</v>
      </c>
      <c r="G29" s="26">
        <v>4</v>
      </c>
      <c r="H29" s="26">
        <v>2.8</v>
      </c>
      <c r="I29" s="26">
        <v>4.58</v>
      </c>
      <c r="J29" s="26">
        <v>11</v>
      </c>
      <c r="K29" s="26">
        <v>5.75</v>
      </c>
    </row>
    <row r="30" spans="1:11" s="71" customFormat="1" ht="16.5" customHeight="1">
      <c r="A30" s="27" t="s">
        <v>435</v>
      </c>
      <c r="G30" s="26">
        <v>0</v>
      </c>
      <c r="H30" s="26">
        <v>0</v>
      </c>
      <c r="I30" s="26">
        <v>0</v>
      </c>
      <c r="J30" s="26">
        <v>0</v>
      </c>
      <c r="K30" s="26">
        <v>0.75</v>
      </c>
    </row>
    <row r="31" spans="1:11" s="100" customFormat="1" ht="16.5" customHeight="1">
      <c r="A31" s="52" t="s">
        <v>436</v>
      </c>
      <c r="G31" s="37">
        <v>4333</v>
      </c>
      <c r="H31" s="37">
        <v>4551.6</v>
      </c>
      <c r="I31" s="37">
        <v>4842.65</v>
      </c>
      <c r="J31" s="37">
        <v>4595</v>
      </c>
      <c r="K31" s="37">
        <v>4493.666666666667</v>
      </c>
    </row>
    <row r="32" spans="1:11" s="71" customFormat="1" ht="16.5" customHeight="1">
      <c r="A32" s="27" t="s">
        <v>668</v>
      </c>
      <c r="G32" s="14"/>
      <c r="H32" s="14"/>
      <c r="I32" s="14"/>
      <c r="J32" s="183"/>
      <c r="K32" s="183"/>
    </row>
    <row r="33" spans="1:11" s="71" customFormat="1" ht="16.5" customHeight="1">
      <c r="A33" s="27" t="s">
        <v>180</v>
      </c>
      <c r="G33" s="26">
        <v>729</v>
      </c>
      <c r="H33" s="26">
        <v>772.6</v>
      </c>
      <c r="I33" s="26">
        <v>903.25</v>
      </c>
      <c r="J33" s="26">
        <v>899</v>
      </c>
      <c r="K33" s="26">
        <v>888.8333333333334</v>
      </c>
    </row>
    <row r="34" spans="1:11" s="71" customFormat="1" ht="16.5" customHeight="1">
      <c r="A34" s="27" t="s">
        <v>468</v>
      </c>
      <c r="G34" s="26">
        <v>4381</v>
      </c>
      <c r="H34" s="26">
        <v>4412.3</v>
      </c>
      <c r="I34" s="26">
        <v>4629.33</v>
      </c>
      <c r="J34" s="26">
        <v>4328</v>
      </c>
      <c r="K34" s="26">
        <v>4259</v>
      </c>
    </row>
    <row r="35" spans="1:11" s="71" customFormat="1" ht="16.5" customHeight="1">
      <c r="A35" s="27" t="s">
        <v>469</v>
      </c>
      <c r="G35" s="26">
        <v>36</v>
      </c>
      <c r="H35" s="26">
        <v>22.8</v>
      </c>
      <c r="I35" s="26">
        <v>30.75</v>
      </c>
      <c r="J35" s="26">
        <v>35</v>
      </c>
      <c r="K35" s="26">
        <v>30.583333333333332</v>
      </c>
    </row>
    <row r="36" spans="1:11" s="71" customFormat="1" ht="16.5" customHeight="1">
      <c r="A36" s="27" t="s">
        <v>470</v>
      </c>
      <c r="G36" s="26">
        <v>183</v>
      </c>
      <c r="H36" s="26">
        <v>215.7</v>
      </c>
      <c r="I36" s="26">
        <v>246.66</v>
      </c>
      <c r="J36" s="26">
        <v>250</v>
      </c>
      <c r="K36" s="26">
        <v>249.75</v>
      </c>
    </row>
    <row r="37" spans="1:11" s="71" customFormat="1" ht="16.5" customHeight="1">
      <c r="A37" s="27" t="s">
        <v>471</v>
      </c>
      <c r="G37" s="26">
        <v>959</v>
      </c>
      <c r="H37" s="26">
        <v>975.5</v>
      </c>
      <c r="I37" s="26">
        <v>973.91</v>
      </c>
      <c r="J37" s="26">
        <v>921</v>
      </c>
      <c r="K37" s="26">
        <v>889.4166666666666</v>
      </c>
    </row>
    <row r="38" spans="1:11" s="71" customFormat="1" ht="16.5" customHeight="1">
      <c r="A38" s="27" t="s">
        <v>472</v>
      </c>
      <c r="G38" s="26">
        <v>6</v>
      </c>
      <c r="H38" s="26">
        <v>6.2</v>
      </c>
      <c r="I38" s="26">
        <v>7</v>
      </c>
      <c r="J38" s="26">
        <v>12</v>
      </c>
      <c r="K38" s="26">
        <v>10.916666666666666</v>
      </c>
    </row>
    <row r="39" spans="1:11" s="71" customFormat="1" ht="16.5" customHeight="1">
      <c r="A39" s="27" t="s">
        <v>439</v>
      </c>
      <c r="G39" s="26">
        <v>912</v>
      </c>
      <c r="H39" s="26">
        <v>988.3</v>
      </c>
      <c r="I39" s="26">
        <v>1149.91</v>
      </c>
      <c r="J39" s="26">
        <v>1149</v>
      </c>
      <c r="K39" s="26">
        <v>1138.5833333333335</v>
      </c>
    </row>
    <row r="40" spans="1:11" s="71" customFormat="1" ht="16.5" customHeight="1">
      <c r="A40" s="27" t="s">
        <v>440</v>
      </c>
      <c r="G40" s="26">
        <v>5340</v>
      </c>
      <c r="H40" s="26">
        <v>5387.8</v>
      </c>
      <c r="I40" s="26">
        <v>5603.24</v>
      </c>
      <c r="J40" s="26">
        <v>5249</v>
      </c>
      <c r="K40" s="26">
        <v>5148.916666666667</v>
      </c>
    </row>
    <row r="41" spans="1:11" s="71" customFormat="1" ht="16.5" customHeight="1">
      <c r="A41" s="71" t="s">
        <v>441</v>
      </c>
      <c r="G41" s="26">
        <v>42</v>
      </c>
      <c r="H41" s="26">
        <v>29</v>
      </c>
      <c r="I41" s="26">
        <v>37.75</v>
      </c>
      <c r="J41" s="26">
        <v>47</v>
      </c>
      <c r="K41" s="26">
        <v>42.166666666666664</v>
      </c>
    </row>
    <row r="42" spans="1:11" s="71" customFormat="1" ht="16.5" customHeight="1">
      <c r="A42" s="27" t="s">
        <v>442</v>
      </c>
      <c r="G42" s="26">
        <v>5146</v>
      </c>
      <c r="H42" s="26">
        <v>5207.7</v>
      </c>
      <c r="I42" s="26">
        <v>5563.33</v>
      </c>
      <c r="J42" s="26">
        <v>5262</v>
      </c>
      <c r="K42" s="26">
        <v>5178.416666666666</v>
      </c>
    </row>
    <row r="43" spans="1:11" s="71" customFormat="1" ht="16.5" customHeight="1">
      <c r="A43" s="27" t="s">
        <v>443</v>
      </c>
      <c r="G43" s="26">
        <v>1148</v>
      </c>
      <c r="H43" s="26">
        <v>1197.4</v>
      </c>
      <c r="I43" s="26">
        <v>1227.57</v>
      </c>
      <c r="J43" s="26">
        <v>1183</v>
      </c>
      <c r="K43" s="26">
        <v>1150.0833333333333</v>
      </c>
    </row>
    <row r="44" spans="1:11" s="71" customFormat="1" ht="16.5" customHeight="1">
      <c r="A44" s="27" t="s">
        <v>9</v>
      </c>
      <c r="G44" s="26">
        <v>0</v>
      </c>
      <c r="H44" s="26">
        <v>0</v>
      </c>
      <c r="I44" s="26">
        <v>0</v>
      </c>
      <c r="J44" s="26">
        <v>0</v>
      </c>
      <c r="K44" s="26">
        <v>1.1666666666666665</v>
      </c>
    </row>
    <row r="45" spans="1:11" s="71" customFormat="1" ht="16.5" customHeight="1">
      <c r="A45" s="168" t="s">
        <v>436</v>
      </c>
      <c r="B45" s="95"/>
      <c r="C45" s="95"/>
      <c r="D45" s="95"/>
      <c r="E45" s="95"/>
      <c r="F45" s="95"/>
      <c r="G45" s="169">
        <v>6294</v>
      </c>
      <c r="H45" s="169">
        <v>6405.1</v>
      </c>
      <c r="I45" s="169">
        <v>6790.9</v>
      </c>
      <c r="J45" s="169">
        <v>6445</v>
      </c>
      <c r="K45" s="169">
        <v>6329.666666666666</v>
      </c>
    </row>
    <row r="46" spans="1:11" s="71" customFormat="1" ht="16.5" customHeight="1">
      <c r="A46" s="182" t="s">
        <v>620</v>
      </c>
      <c r="G46" s="155"/>
      <c r="H46" s="155"/>
      <c r="I46" s="155"/>
      <c r="J46" s="155"/>
      <c r="K46" s="155"/>
    </row>
    <row r="47" spans="1:11" s="71" customFormat="1" ht="16.5" customHeight="1">
      <c r="A47" s="182" t="s">
        <v>664</v>
      </c>
      <c r="G47" s="40">
        <v>513.583776823614</v>
      </c>
      <c r="H47" s="40">
        <v>516.4645189173847</v>
      </c>
      <c r="I47" s="40">
        <v>539.8965666652091</v>
      </c>
      <c r="J47" s="40">
        <v>503.94909996801937</v>
      </c>
      <c r="K47" s="40">
        <v>489.2586735264396</v>
      </c>
    </row>
    <row r="48" spans="1:11" s="71" customFormat="1" ht="16.5" customHeight="1">
      <c r="A48" s="182" t="s">
        <v>820</v>
      </c>
      <c r="G48" s="40">
        <v>859.2663341587589</v>
      </c>
      <c r="H48" s="40">
        <v>859.077164684088</v>
      </c>
      <c r="I48" s="40">
        <v>904.6844687428347</v>
      </c>
      <c r="J48" s="40">
        <v>840.7120649051443</v>
      </c>
      <c r="K48" s="40">
        <v>817.6270933100916</v>
      </c>
    </row>
    <row r="49" spans="1:11" s="71" customFormat="1" ht="16.5" customHeight="1">
      <c r="A49" s="182" t="s">
        <v>819</v>
      </c>
      <c r="G49" s="40">
        <v>183.2042551901223</v>
      </c>
      <c r="H49" s="40">
        <v>188.8688218175509</v>
      </c>
      <c r="I49" s="40">
        <v>190.92864575151606</v>
      </c>
      <c r="J49" s="40">
        <v>181.16358167904798</v>
      </c>
      <c r="K49" s="40">
        <v>174.15504329079715</v>
      </c>
    </row>
    <row r="50" spans="1:11" s="71" customFormat="1" ht="16.5" customHeight="1">
      <c r="A50" s="182" t="s">
        <v>665</v>
      </c>
      <c r="G50" s="40">
        <v>5670.5838462973325</v>
      </c>
      <c r="H50" s="40">
        <v>5980.092578585907</v>
      </c>
      <c r="I50" s="40">
        <v>6753.450402302226</v>
      </c>
      <c r="J50" s="40">
        <v>6546.822027862454</v>
      </c>
      <c r="K50" s="40">
        <v>6299.739028596196</v>
      </c>
    </row>
    <row r="51" spans="1:11" s="71" customFormat="1" ht="16.5" customHeight="1">
      <c r="A51" s="182" t="s">
        <v>818</v>
      </c>
      <c r="G51" s="40">
        <v>441.53286319178653</v>
      </c>
      <c r="H51" s="40">
        <v>440.30366389886694</v>
      </c>
      <c r="I51" s="40">
        <v>451.5872171555495</v>
      </c>
      <c r="J51" s="40">
        <v>416.1419306401046</v>
      </c>
      <c r="K51" s="40">
        <v>403.63003769966093</v>
      </c>
    </row>
    <row r="52" spans="1:11" s="71" customFormat="1" ht="16.5" customHeight="1">
      <c r="A52" s="182" t="s">
        <v>661</v>
      </c>
      <c r="G52" s="174">
        <v>42600.11782888048</v>
      </c>
      <c r="H52" s="174">
        <v>41043.41137026662</v>
      </c>
      <c r="I52" s="174">
        <v>40460.48107233575</v>
      </c>
      <c r="J52" s="174">
        <v>38216.387689723735</v>
      </c>
      <c r="K52" s="174">
        <v>40323.376047169186</v>
      </c>
    </row>
    <row r="53" spans="1:11" s="71" customFormat="1" ht="16.5" customHeight="1">
      <c r="A53" s="182" t="s">
        <v>667</v>
      </c>
      <c r="G53" s="174">
        <v>11643.109050465684</v>
      </c>
      <c r="H53" s="174">
        <v>10987.419588415249</v>
      </c>
      <c r="I53" s="174">
        <v>10552.982751835523</v>
      </c>
      <c r="J53" s="174">
        <v>10908.992813349607</v>
      </c>
      <c r="K53" s="174">
        <v>10855.157892784098</v>
      </c>
    </row>
    <row r="54" spans="1:11" s="71" customFormat="1" ht="16.5" customHeight="1">
      <c r="A54" s="52" t="s">
        <v>46</v>
      </c>
      <c r="G54" s="14"/>
      <c r="H54" s="14"/>
      <c r="I54" s="14"/>
      <c r="J54" s="14"/>
      <c r="K54" s="14"/>
    </row>
    <row r="55" spans="1:11" s="71" customFormat="1" ht="16.5" customHeight="1">
      <c r="A55" s="182" t="s">
        <v>445</v>
      </c>
      <c r="G55" s="26">
        <v>30994.19279907085</v>
      </c>
      <c r="H55" s="26">
        <v>31943.333333333332</v>
      </c>
      <c r="I55" s="26">
        <v>32376.595744680853</v>
      </c>
      <c r="J55" s="26">
        <v>36244.42082890542</v>
      </c>
      <c r="K55" s="26">
        <v>36311</v>
      </c>
    </row>
    <row r="56" spans="1:11" s="71" customFormat="1" ht="16.5" customHeight="1">
      <c r="A56" s="182" t="s">
        <v>864</v>
      </c>
      <c r="G56" s="26">
        <v>1681.7653890824622</v>
      </c>
      <c r="H56" s="26">
        <v>1632.2222222222222</v>
      </c>
      <c r="I56" s="26">
        <v>1121.276595744681</v>
      </c>
      <c r="J56" s="26">
        <v>2100.9564293304998</v>
      </c>
      <c r="K56" s="26">
        <v>1973</v>
      </c>
    </row>
    <row r="57" spans="1:11" s="71" customFormat="1" ht="16.5" customHeight="1">
      <c r="A57" s="182" t="s">
        <v>446</v>
      </c>
      <c r="B57" s="154"/>
      <c r="C57" s="154"/>
      <c r="D57" s="154"/>
      <c r="E57" s="154"/>
      <c r="F57" s="154"/>
      <c r="G57" s="26">
        <v>29312.427409988388</v>
      </c>
      <c r="H57" s="26">
        <v>30311.11111111111</v>
      </c>
      <c r="I57" s="26">
        <v>31255.31914893617</v>
      </c>
      <c r="J57" s="26">
        <v>34143.46439957492</v>
      </c>
      <c r="K57" s="26">
        <v>34338</v>
      </c>
    </row>
    <row r="58" spans="1:11" s="71" customFormat="1" ht="16.5" customHeight="1">
      <c r="A58" s="182" t="s">
        <v>448</v>
      </c>
      <c r="B58" s="41"/>
      <c r="C58" s="41"/>
      <c r="D58" s="41"/>
      <c r="E58" s="41"/>
      <c r="F58" s="41"/>
      <c r="G58" s="26">
        <v>29706.1556329849</v>
      </c>
      <c r="H58" s="26">
        <v>30826.666666666664</v>
      </c>
      <c r="I58" s="26">
        <v>31738.297872340427</v>
      </c>
      <c r="J58" s="26">
        <v>34640.80765143465</v>
      </c>
      <c r="K58" s="26">
        <v>34989</v>
      </c>
    </row>
    <row r="59" spans="1:11" s="71" customFormat="1" ht="16.5" customHeight="1">
      <c r="A59" s="184" t="s">
        <v>449</v>
      </c>
      <c r="B59" s="41"/>
      <c r="C59" s="41"/>
      <c r="D59" s="41"/>
      <c r="E59" s="41"/>
      <c r="F59" s="41"/>
      <c r="G59" s="26">
        <v>1622.9036004645764</v>
      </c>
      <c r="H59" s="26">
        <v>1811.5555555555557</v>
      </c>
      <c r="I59" s="26">
        <v>1685.531914893617</v>
      </c>
      <c r="J59" s="26">
        <v>1862.1891604675877</v>
      </c>
      <c r="K59" s="26">
        <v>1979.56</v>
      </c>
    </row>
    <row r="60" spans="1:11" s="71" customFormat="1" ht="26.25" customHeight="1">
      <c r="A60" s="423" t="s">
        <v>444</v>
      </c>
      <c r="B60" s="424"/>
      <c r="C60" s="424"/>
      <c r="D60" s="424"/>
      <c r="E60" s="424"/>
      <c r="F60" s="41"/>
      <c r="G60" s="26">
        <v>30935.331010452963</v>
      </c>
      <c r="H60" s="26">
        <v>32122.666666666664</v>
      </c>
      <c r="I60" s="26">
        <v>32940.85106382979</v>
      </c>
      <c r="J60" s="26">
        <v>36005.65356004251</v>
      </c>
      <c r="K60" s="26">
        <v>36317.56</v>
      </c>
    </row>
    <row r="61" spans="1:11" s="71" customFormat="1" ht="16.5" customHeight="1">
      <c r="A61" s="245" t="s">
        <v>450</v>
      </c>
      <c r="B61" s="192"/>
      <c r="C61" s="192"/>
      <c r="D61" s="192"/>
      <c r="E61" s="192"/>
      <c r="F61" s="41"/>
      <c r="G61" s="26">
        <v>1226.4808362369338</v>
      </c>
      <c r="H61" s="26">
        <v>1184.4444444444443</v>
      </c>
      <c r="I61" s="26">
        <v>1113.8297872340427</v>
      </c>
      <c r="J61" s="26">
        <v>1314.5589798087142</v>
      </c>
      <c r="K61" s="26">
        <v>1288</v>
      </c>
    </row>
    <row r="62" spans="1:11" s="71" customFormat="1" ht="3.75" customHeight="1">
      <c r="A62" s="247"/>
      <c r="B62" s="154"/>
      <c r="C62" s="154"/>
      <c r="D62" s="154"/>
      <c r="E62" s="154"/>
      <c r="F62" s="362"/>
      <c r="G62" s="337"/>
      <c r="H62" s="337"/>
      <c r="I62" s="337"/>
      <c r="J62" s="337"/>
      <c r="K62" s="337"/>
    </row>
    <row r="63" spans="1:14" ht="30.75" customHeight="1">
      <c r="A63" s="41" t="s">
        <v>611</v>
      </c>
      <c r="B63" s="420" t="s">
        <v>504</v>
      </c>
      <c r="C63" s="421"/>
      <c r="D63" s="421"/>
      <c r="E63" s="421"/>
      <c r="F63" s="421"/>
      <c r="G63" s="421"/>
      <c r="H63" s="421"/>
      <c r="I63" s="421"/>
      <c r="J63" s="421"/>
      <c r="K63" s="421"/>
      <c r="L63" s="203"/>
      <c r="M63" s="68"/>
      <c r="N63" s="68"/>
    </row>
    <row r="64" spans="1:14" ht="30" customHeight="1">
      <c r="A64" s="14" t="s">
        <v>594</v>
      </c>
      <c r="B64" s="420" t="s">
        <v>166</v>
      </c>
      <c r="C64" s="421"/>
      <c r="D64" s="421"/>
      <c r="E64" s="421"/>
      <c r="F64" s="421"/>
      <c r="G64" s="421"/>
      <c r="H64" s="421"/>
      <c r="I64" s="421"/>
      <c r="J64" s="421"/>
      <c r="K64" s="421"/>
      <c r="L64" s="203"/>
      <c r="M64" s="68"/>
      <c r="N64" s="68"/>
    </row>
    <row r="65" spans="1:14" ht="16.5" customHeight="1">
      <c r="A65" s="183" t="s">
        <v>84</v>
      </c>
      <c r="B65" s="421" t="s">
        <v>259</v>
      </c>
      <c r="C65" s="421"/>
      <c r="D65" s="421"/>
      <c r="E65" s="421"/>
      <c r="F65" s="421"/>
      <c r="G65" s="421"/>
      <c r="H65" s="421"/>
      <c r="I65" s="421"/>
      <c r="J65" s="421"/>
      <c r="K65" s="421"/>
      <c r="L65" s="68"/>
      <c r="M65" s="68"/>
      <c r="N65" s="68"/>
    </row>
    <row r="66" spans="2:14" ht="16.5" customHeight="1">
      <c r="B66" s="194" t="s">
        <v>132</v>
      </c>
      <c r="C66" s="67"/>
      <c r="D66" s="67"/>
      <c r="E66" s="67"/>
      <c r="F66" s="67"/>
      <c r="G66" s="67"/>
      <c r="H66" s="67"/>
      <c r="I66" s="67"/>
      <c r="J66" s="67"/>
      <c r="K66" s="67"/>
      <c r="L66" s="67"/>
      <c r="M66" s="67"/>
      <c r="N66" s="67"/>
    </row>
    <row r="67" spans="1:11" ht="42.75" customHeight="1">
      <c r="A67" s="146" t="s">
        <v>355</v>
      </c>
      <c r="B67" s="3"/>
      <c r="C67" s="3"/>
      <c r="D67" s="430" t="s">
        <v>158</v>
      </c>
      <c r="E67" s="440"/>
      <c r="F67" s="440"/>
      <c r="G67" s="440"/>
      <c r="H67" s="440"/>
      <c r="I67" s="440"/>
      <c r="J67" s="440"/>
      <c r="K67" s="440"/>
    </row>
  </sheetData>
  <sheetProtection/>
  <mergeCells count="6">
    <mergeCell ref="D67:K67"/>
    <mergeCell ref="E2:K2"/>
    <mergeCell ref="B63:K63"/>
    <mergeCell ref="B65:K65"/>
    <mergeCell ref="B64:K64"/>
    <mergeCell ref="A60:E60"/>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8A.54</oddFooter>
  </headerFooter>
  <rowBreaks count="1" manualBreakCount="1">
    <brk id="43" max="10" man="1"/>
  </rowBreaks>
  <legacyDrawingHF r:id="rId1"/>
</worksheet>
</file>

<file path=xl/worksheets/sheet62.xml><?xml version="1.0" encoding="utf-8"?>
<worksheet xmlns="http://schemas.openxmlformats.org/spreadsheetml/2006/main" xmlns:r="http://schemas.openxmlformats.org/officeDocument/2006/relationships">
  <dimension ref="A1:N33"/>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0.7109375" style="14" customWidth="1"/>
    <col min="6" max="6" width="11.421875" style="14" customWidth="1"/>
    <col min="7" max="11" width="9.7109375" style="14" customWidth="1"/>
    <col min="12" max="13" width="10.7109375" style="14" customWidth="1"/>
    <col min="14" max="16384" width="9.140625" style="14" customWidth="1"/>
  </cols>
  <sheetData>
    <row r="1" spans="1:13" ht="17.25" customHeight="1">
      <c r="A1" s="140" t="s">
        <v>701</v>
      </c>
      <c r="B1" s="48"/>
      <c r="C1" s="48"/>
      <c r="D1" s="48"/>
      <c r="E1" s="48"/>
      <c r="F1" s="48"/>
      <c r="G1" s="48"/>
      <c r="H1" s="48"/>
      <c r="I1" s="48"/>
      <c r="J1" s="48"/>
      <c r="K1" s="48"/>
      <c r="L1" s="48"/>
      <c r="M1" s="48"/>
    </row>
    <row r="2" spans="1:14" ht="17.25" customHeight="1">
      <c r="A2" s="235" t="s">
        <v>725</v>
      </c>
      <c r="E2" s="422" t="s">
        <v>841</v>
      </c>
      <c r="F2" s="422"/>
      <c r="G2" s="422"/>
      <c r="H2" s="422"/>
      <c r="I2" s="422"/>
      <c r="J2" s="422"/>
      <c r="K2" s="422"/>
      <c r="L2" s="137"/>
      <c r="M2" s="137"/>
      <c r="N2" s="35"/>
    </row>
    <row r="3" spans="1:13" ht="16.5" customHeight="1">
      <c r="A3" s="49"/>
      <c r="B3" s="49"/>
      <c r="C3" s="49"/>
      <c r="D3" s="50"/>
      <c r="E3" s="50"/>
      <c r="F3" s="50"/>
      <c r="G3" s="51" t="s">
        <v>560</v>
      </c>
      <c r="H3" s="51" t="s">
        <v>581</v>
      </c>
      <c r="I3" s="51" t="s">
        <v>871</v>
      </c>
      <c r="J3" s="51" t="s">
        <v>613</v>
      </c>
      <c r="K3" s="51" t="s">
        <v>288</v>
      </c>
      <c r="L3" s="102"/>
      <c r="M3" s="102"/>
    </row>
    <row r="4" spans="1:9" s="71" customFormat="1" ht="16.5" customHeight="1">
      <c r="A4" s="182" t="s">
        <v>756</v>
      </c>
      <c r="E4" s="99"/>
      <c r="G4" s="74"/>
      <c r="H4" s="74"/>
      <c r="I4" s="74"/>
    </row>
    <row r="5" spans="2:11" s="71" customFormat="1" ht="16.5" customHeight="1">
      <c r="B5" s="27" t="s">
        <v>484</v>
      </c>
      <c r="E5" s="99"/>
      <c r="G5" s="31">
        <v>69.32153392330383</v>
      </c>
      <c r="H5" s="31">
        <v>70.47101449275362</v>
      </c>
      <c r="I5" s="31">
        <v>75.15638963360144</v>
      </c>
      <c r="J5" s="31">
        <v>74.65437788018433</v>
      </c>
      <c r="K5" s="31">
        <v>77.45516652433817</v>
      </c>
    </row>
    <row r="6" spans="2:13" s="71" customFormat="1" ht="16.5" customHeight="1">
      <c r="B6" s="27" t="s">
        <v>485</v>
      </c>
      <c r="E6" s="99"/>
      <c r="F6" s="38"/>
      <c r="G6" s="31">
        <v>57.35906167234204</v>
      </c>
      <c r="H6" s="31">
        <v>57.14285714285714</v>
      </c>
      <c r="I6" s="31">
        <v>59.61688819390149</v>
      </c>
      <c r="J6" s="31">
        <v>57.98288053591366</v>
      </c>
      <c r="K6" s="31">
        <v>60.471622701838534</v>
      </c>
      <c r="L6" s="38"/>
      <c r="M6" s="38"/>
    </row>
    <row r="7" spans="2:13" s="71" customFormat="1" ht="16.5" customHeight="1">
      <c r="B7" s="182" t="s">
        <v>486</v>
      </c>
      <c r="E7" s="99"/>
      <c r="F7" s="38"/>
      <c r="G7" s="31">
        <v>71.78075634274774</v>
      </c>
      <c r="H7" s="31">
        <v>77.19221517603324</v>
      </c>
      <c r="I7" s="31">
        <v>80.93922651933701</v>
      </c>
      <c r="J7" s="31">
        <v>77.66868602465009</v>
      </c>
      <c r="K7" s="31">
        <v>79.24010070954452</v>
      </c>
      <c r="L7" s="38"/>
      <c r="M7" s="38"/>
    </row>
    <row r="8" spans="2:13" s="71" customFormat="1" ht="16.5" customHeight="1">
      <c r="B8" s="27" t="s">
        <v>487</v>
      </c>
      <c r="E8" s="99"/>
      <c r="F8" s="38"/>
      <c r="G8" s="31">
        <v>66.59862209747385</v>
      </c>
      <c r="H8" s="31">
        <v>70.1010839118256</v>
      </c>
      <c r="I8" s="31">
        <v>73.66098055588691</v>
      </c>
      <c r="J8" s="31">
        <v>71.10643766795187</v>
      </c>
      <c r="K8" s="31">
        <v>73.14100969907983</v>
      </c>
      <c r="L8" s="38"/>
      <c r="M8" s="38"/>
    </row>
    <row r="9" spans="1:13" s="71" customFormat="1" ht="16.5" customHeight="1">
      <c r="A9" s="182" t="s">
        <v>488</v>
      </c>
      <c r="E9" s="99"/>
      <c r="F9" s="38"/>
      <c r="G9" s="31"/>
      <c r="H9" s="31"/>
      <c r="I9" s="31"/>
      <c r="J9" s="31"/>
      <c r="K9" s="31"/>
      <c r="L9" s="38"/>
      <c r="M9" s="38"/>
    </row>
    <row r="10" spans="2:13" s="71" customFormat="1" ht="30.75" customHeight="1">
      <c r="B10" s="424" t="s">
        <v>698</v>
      </c>
      <c r="C10" s="424"/>
      <c r="D10" s="424"/>
      <c r="E10" s="424"/>
      <c r="F10" s="424"/>
      <c r="G10" s="150">
        <v>120.514081255771</v>
      </c>
      <c r="H10" s="150">
        <v>126.2120009918175</v>
      </c>
      <c r="I10" s="150">
        <v>129.4627321292292</v>
      </c>
      <c r="J10" s="150">
        <v>126.0637090533918</v>
      </c>
      <c r="K10" s="150">
        <v>132.13627152988855</v>
      </c>
      <c r="L10" s="38"/>
      <c r="M10" s="38"/>
    </row>
    <row r="11" spans="2:11" s="71" customFormat="1" ht="16.5" customHeight="1">
      <c r="B11" s="27" t="s">
        <v>637</v>
      </c>
      <c r="G11" s="150">
        <v>32.937903970452446</v>
      </c>
      <c r="H11" s="150">
        <v>33.78725514505331</v>
      </c>
      <c r="I11" s="150">
        <v>33.76672602391249</v>
      </c>
      <c r="J11" s="150">
        <v>35.98529791075574</v>
      </c>
      <c r="K11" s="150">
        <v>35.57142857142857</v>
      </c>
    </row>
    <row r="12" spans="1:11" s="71" customFormat="1" ht="16.5" customHeight="1">
      <c r="A12" s="189"/>
      <c r="B12" s="253" t="s">
        <v>638</v>
      </c>
      <c r="C12" s="189"/>
      <c r="D12" s="189"/>
      <c r="E12" s="189"/>
      <c r="F12" s="189"/>
      <c r="G12" s="293">
        <v>3.658826662555103</v>
      </c>
      <c r="H12" s="293">
        <v>3.735491399048905</v>
      </c>
      <c r="I12" s="293">
        <v>3.834032711301295</v>
      </c>
      <c r="J12" s="293">
        <v>3.503200372719779</v>
      </c>
      <c r="K12" s="293">
        <v>3.7146743000370277</v>
      </c>
    </row>
    <row r="13" spans="1:11" s="71" customFormat="1" ht="3.75" customHeight="1">
      <c r="A13" s="154"/>
      <c r="B13" s="39"/>
      <c r="C13" s="154"/>
      <c r="D13" s="154"/>
      <c r="E13" s="154"/>
      <c r="F13" s="154"/>
      <c r="G13" s="292"/>
      <c r="H13" s="292"/>
      <c r="I13" s="292"/>
      <c r="J13" s="292"/>
      <c r="K13" s="292"/>
    </row>
    <row r="14" spans="1:11" ht="16.5" customHeight="1">
      <c r="A14" s="146" t="s">
        <v>520</v>
      </c>
      <c r="D14" s="427" t="s">
        <v>521</v>
      </c>
      <c r="E14" s="428"/>
      <c r="F14" s="428"/>
      <c r="G14" s="428"/>
      <c r="H14" s="428"/>
      <c r="I14" s="428"/>
      <c r="J14" s="428"/>
      <c r="K14" s="428"/>
    </row>
    <row r="15" ht="12.75">
      <c r="A15" s="94"/>
    </row>
    <row r="16" ht="12.75">
      <c r="A16" s="94"/>
    </row>
    <row r="17" ht="12.75">
      <c r="A17" s="94"/>
    </row>
    <row r="18" ht="12.75">
      <c r="A18" s="94"/>
    </row>
    <row r="19" ht="12.75">
      <c r="A19" s="94"/>
    </row>
    <row r="20" ht="12.75">
      <c r="A20" s="94"/>
    </row>
    <row r="21" ht="12.75">
      <c r="A21" s="94"/>
    </row>
    <row r="22" ht="12.75">
      <c r="A22" s="94"/>
    </row>
    <row r="23" ht="12.75">
      <c r="A23" s="94"/>
    </row>
    <row r="24" ht="12.75">
      <c r="A24" s="94"/>
    </row>
    <row r="25" ht="12.75">
      <c r="A25" s="94"/>
    </row>
    <row r="26" ht="12.75">
      <c r="A26" s="94"/>
    </row>
    <row r="27" ht="12.75">
      <c r="A27" s="94"/>
    </row>
    <row r="28" ht="12.75">
      <c r="A28" s="94"/>
    </row>
    <row r="29" ht="12.75">
      <c r="A29" s="94"/>
    </row>
    <row r="30" ht="12.75">
      <c r="A30" s="94"/>
    </row>
    <row r="31" ht="12.75">
      <c r="A31" s="94"/>
    </row>
    <row r="32" ht="12.75">
      <c r="A32" s="108"/>
    </row>
    <row r="33" ht="12.75">
      <c r="A33" s="110"/>
    </row>
  </sheetData>
  <sheetProtection/>
  <mergeCells count="3">
    <mergeCell ref="E2:K2"/>
    <mergeCell ref="D14:K14"/>
    <mergeCell ref="B10:F10"/>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8A.55</oddFooter>
  </headerFooter>
  <legacyDrawingHF r:id="rId1"/>
</worksheet>
</file>

<file path=xl/worksheets/sheet63.xml><?xml version="1.0" encoding="utf-8"?>
<worksheet xmlns="http://schemas.openxmlformats.org/spreadsheetml/2006/main" xmlns:r="http://schemas.openxmlformats.org/officeDocument/2006/relationships">
  <dimension ref="A1:N40"/>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2.8515625" style="14" customWidth="1"/>
    <col min="6" max="10" width="9.7109375" style="14" customWidth="1"/>
    <col min="11" max="12" width="10.7109375" style="14" customWidth="1"/>
    <col min="13" max="16384" width="9.140625" style="14" customWidth="1"/>
  </cols>
  <sheetData>
    <row r="1" spans="1:12" ht="17.25" customHeight="1">
      <c r="A1" s="140" t="s">
        <v>701</v>
      </c>
      <c r="B1" s="48"/>
      <c r="C1" s="48"/>
      <c r="D1" s="48"/>
      <c r="E1" s="48"/>
      <c r="F1" s="48"/>
      <c r="G1" s="48"/>
      <c r="H1" s="48"/>
      <c r="I1" s="48"/>
      <c r="J1" s="48"/>
      <c r="K1" s="48"/>
      <c r="L1" s="48"/>
    </row>
    <row r="2" spans="1:13" ht="17.25" customHeight="1">
      <c r="A2" s="235" t="s">
        <v>726</v>
      </c>
      <c r="E2" s="422" t="s">
        <v>842</v>
      </c>
      <c r="F2" s="422"/>
      <c r="G2" s="422"/>
      <c r="H2" s="422"/>
      <c r="I2" s="422"/>
      <c r="J2" s="422"/>
      <c r="K2" s="137"/>
      <c r="L2" s="137"/>
      <c r="M2" s="35"/>
    </row>
    <row r="3" spans="1:12" ht="16.5" customHeight="1">
      <c r="A3" s="49"/>
      <c r="B3" s="49"/>
      <c r="C3" s="49"/>
      <c r="D3" s="50"/>
      <c r="E3" s="50"/>
      <c r="F3" s="51" t="s">
        <v>560</v>
      </c>
      <c r="G3" s="51" t="s">
        <v>581</v>
      </c>
      <c r="H3" s="51" t="s">
        <v>871</v>
      </c>
      <c r="I3" s="51" t="s">
        <v>613</v>
      </c>
      <c r="J3" s="51" t="s">
        <v>288</v>
      </c>
      <c r="K3" s="102"/>
      <c r="L3" s="102"/>
    </row>
    <row r="4" spans="1:10" s="71" customFormat="1" ht="30.75" customHeight="1">
      <c r="A4" s="458" t="s">
        <v>44</v>
      </c>
      <c r="B4" s="459"/>
      <c r="C4" s="459"/>
      <c r="D4" s="459"/>
      <c r="E4" s="459"/>
      <c r="F4" s="292">
        <v>12.750723301110467</v>
      </c>
      <c r="G4" s="292">
        <v>12.956440869682618</v>
      </c>
      <c r="H4" s="292">
        <v>12.601039646288406</v>
      </c>
      <c r="I4" s="292">
        <v>14.504222014242526</v>
      </c>
      <c r="J4" s="292">
        <v>14.852649480521686</v>
      </c>
    </row>
    <row r="5" spans="1:10" s="71" customFormat="1" ht="30.75" customHeight="1">
      <c r="A5" s="452" t="s">
        <v>47</v>
      </c>
      <c r="B5" s="453"/>
      <c r="C5" s="453"/>
      <c r="D5" s="453"/>
      <c r="E5" s="453"/>
      <c r="F5" s="292">
        <v>0.70595295519089</v>
      </c>
      <c r="G5" s="292">
        <v>0.7743468179593307</v>
      </c>
      <c r="H5" s="292">
        <v>0.6795468759557302</v>
      </c>
      <c r="I5" s="292">
        <v>0.791062227893724</v>
      </c>
      <c r="J5" s="292">
        <v>0.8562441262059965</v>
      </c>
    </row>
    <row r="6" spans="1:10" s="71" customFormat="1" ht="30.75" customHeight="1">
      <c r="A6" s="452" t="s">
        <v>48</v>
      </c>
      <c r="B6" s="453"/>
      <c r="C6" s="453"/>
      <c r="D6" s="453"/>
      <c r="E6" s="453"/>
      <c r="F6" s="292">
        <v>13.456676256301359</v>
      </c>
      <c r="G6" s="292">
        <v>13.73078768764195</v>
      </c>
      <c r="H6" s="292">
        <v>13.280586522244137</v>
      </c>
      <c r="I6" s="292">
        <v>15.295284242136251</v>
      </c>
      <c r="J6" s="292">
        <v>15.708893606727683</v>
      </c>
    </row>
    <row r="7" spans="1:10" s="71" customFormat="1" ht="16.5" customHeight="1">
      <c r="A7" s="244" t="s">
        <v>160</v>
      </c>
      <c r="B7" s="160"/>
      <c r="C7" s="160"/>
      <c r="D7" s="160"/>
      <c r="E7" s="133"/>
      <c r="F7" s="111"/>
      <c r="G7" s="111"/>
      <c r="H7" s="111"/>
      <c r="I7" s="111"/>
      <c r="J7" s="111"/>
    </row>
    <row r="8" spans="1:12" s="71" customFormat="1" ht="16.5" customHeight="1">
      <c r="A8" s="61" t="s">
        <v>508</v>
      </c>
      <c r="B8" s="160"/>
      <c r="C8" s="160"/>
      <c r="D8" s="160"/>
      <c r="E8" s="133"/>
      <c r="F8" s="31">
        <v>30.553398058252426</v>
      </c>
      <c r="G8" s="111">
        <v>32.77942681678608</v>
      </c>
      <c r="H8" s="111">
        <v>34.75383828045035</v>
      </c>
      <c r="I8" s="111">
        <v>27.425531914893618</v>
      </c>
      <c r="J8" s="111">
        <v>25.829048668353327</v>
      </c>
      <c r="K8" s="38"/>
      <c r="L8" s="38"/>
    </row>
    <row r="9" spans="1:12" s="71" customFormat="1" ht="16.5" customHeight="1">
      <c r="A9" s="61" t="s">
        <v>509</v>
      </c>
      <c r="B9" s="160"/>
      <c r="C9" s="160"/>
      <c r="D9" s="160"/>
      <c r="E9" s="133"/>
      <c r="F9" s="31">
        <v>64.88659793814433</v>
      </c>
      <c r="G9" s="111">
        <v>67.35120925341747</v>
      </c>
      <c r="H9" s="111">
        <v>71.40799158780231</v>
      </c>
      <c r="I9" s="111">
        <v>70.05434782608695</v>
      </c>
      <c r="J9" s="111">
        <v>70.30619423155244</v>
      </c>
      <c r="K9" s="38"/>
      <c r="L9" s="38"/>
    </row>
    <row r="10" spans="1:12" s="71" customFormat="1" ht="16.5" customHeight="1">
      <c r="A10" s="64" t="s">
        <v>510</v>
      </c>
      <c r="B10" s="159"/>
      <c r="C10" s="159"/>
      <c r="D10" s="159"/>
      <c r="E10" s="114"/>
      <c r="F10" s="111">
        <v>20.77227722772277</v>
      </c>
      <c r="G10" s="111">
        <v>22.048537005163514</v>
      </c>
      <c r="H10" s="111">
        <v>23.376592082616177</v>
      </c>
      <c r="I10" s="111">
        <v>19.70948012232416</v>
      </c>
      <c r="J10" s="111">
        <v>18.88945258487769</v>
      </c>
      <c r="K10" s="38"/>
      <c r="L10" s="38"/>
    </row>
    <row r="11" spans="1:12" s="71" customFormat="1" ht="3.75" customHeight="1">
      <c r="A11" s="371"/>
      <c r="B11" s="362"/>
      <c r="C11" s="362"/>
      <c r="D11" s="362"/>
      <c r="E11" s="383"/>
      <c r="F11" s="348"/>
      <c r="G11" s="348"/>
      <c r="H11" s="348"/>
      <c r="I11" s="348"/>
      <c r="J11" s="348"/>
      <c r="K11" s="38"/>
      <c r="L11" s="38"/>
    </row>
    <row r="12" spans="1:12" s="41" customFormat="1" ht="16.5" customHeight="1">
      <c r="A12" s="41" t="s">
        <v>611</v>
      </c>
      <c r="B12" s="421" t="s">
        <v>259</v>
      </c>
      <c r="C12" s="421"/>
      <c r="D12" s="421"/>
      <c r="E12" s="421"/>
      <c r="F12" s="421"/>
      <c r="G12" s="421"/>
      <c r="H12" s="421"/>
      <c r="I12" s="421"/>
      <c r="J12" s="421"/>
      <c r="K12" s="170"/>
      <c r="L12" s="170"/>
    </row>
    <row r="13" spans="1:12" ht="16.5" customHeight="1">
      <c r="A13" s="14" t="s">
        <v>594</v>
      </c>
      <c r="B13" s="436" t="s">
        <v>557</v>
      </c>
      <c r="C13" s="439"/>
      <c r="D13" s="439"/>
      <c r="E13" s="439"/>
      <c r="F13" s="439"/>
      <c r="G13" s="439"/>
      <c r="H13" s="439"/>
      <c r="I13" s="439"/>
      <c r="J13" s="439"/>
      <c r="K13" s="170"/>
      <c r="L13" s="170"/>
    </row>
    <row r="14" spans="1:10" ht="16.5" customHeight="1">
      <c r="A14" s="146" t="s">
        <v>520</v>
      </c>
      <c r="D14" s="427" t="s">
        <v>521</v>
      </c>
      <c r="E14" s="428"/>
      <c r="F14" s="428"/>
      <c r="G14" s="428"/>
      <c r="H14" s="428"/>
      <c r="I14" s="428"/>
      <c r="J14" s="428"/>
    </row>
    <row r="15" spans="1:3" ht="16.5" customHeight="1">
      <c r="A15" s="94"/>
      <c r="B15" s="41"/>
      <c r="C15" s="41"/>
    </row>
    <row r="16" spans="1:13" ht="12.75">
      <c r="A16" s="94"/>
      <c r="F16" s="70"/>
      <c r="G16" s="70"/>
      <c r="H16" s="70"/>
      <c r="I16" s="70"/>
      <c r="J16" s="70"/>
      <c r="K16" s="70"/>
      <c r="L16" s="70"/>
      <c r="M16" s="70"/>
    </row>
    <row r="17" spans="1:13" ht="12.75">
      <c r="A17" s="94"/>
      <c r="F17" s="70"/>
      <c r="G17" s="70"/>
      <c r="H17" s="70"/>
      <c r="I17" s="70"/>
      <c r="J17" s="70"/>
      <c r="K17" s="70"/>
      <c r="L17" s="70"/>
      <c r="M17" s="70"/>
    </row>
    <row r="18" ht="12.75">
      <c r="A18" s="94"/>
    </row>
    <row r="19" ht="12.75">
      <c r="A19" s="94"/>
    </row>
    <row r="20" spans="1:14" ht="12.75">
      <c r="A20" s="94"/>
      <c r="E20" s="27"/>
      <c r="F20" s="71"/>
      <c r="G20" s="71"/>
      <c r="H20" s="71"/>
      <c r="I20" s="99"/>
      <c r="J20" s="31"/>
      <c r="K20" s="31"/>
      <c r="L20" s="31"/>
      <c r="M20" s="31"/>
      <c r="N20" s="31"/>
    </row>
    <row r="21" ht="12.75">
      <c r="A21" s="94"/>
    </row>
    <row r="22" ht="12.75">
      <c r="A22" s="94"/>
    </row>
    <row r="23" ht="12.75">
      <c r="A23" s="94"/>
    </row>
    <row r="24" ht="12.75">
      <c r="A24" s="94"/>
    </row>
    <row r="25" ht="12.75">
      <c r="A25" s="94"/>
    </row>
    <row r="26" ht="12.75">
      <c r="A26" s="94"/>
    </row>
    <row r="27" ht="12.75">
      <c r="A27" s="94"/>
    </row>
    <row r="28" ht="12.75">
      <c r="A28" s="94"/>
    </row>
    <row r="29" ht="12.75">
      <c r="A29" s="94"/>
    </row>
    <row r="30" ht="12.75">
      <c r="A30" s="94"/>
    </row>
    <row r="31" ht="12.75">
      <c r="A31" s="94"/>
    </row>
    <row r="32" ht="12.75">
      <c r="A32" s="94"/>
    </row>
    <row r="33" ht="12.75">
      <c r="A33" s="94"/>
    </row>
    <row r="34" ht="12.75">
      <c r="A34" s="94"/>
    </row>
    <row r="35" ht="12.75">
      <c r="A35" s="94"/>
    </row>
    <row r="36" ht="12.75">
      <c r="A36" s="94"/>
    </row>
    <row r="37" ht="12.75">
      <c r="A37" s="94"/>
    </row>
    <row r="38" ht="12.75">
      <c r="A38" s="94"/>
    </row>
    <row r="39" ht="12.75">
      <c r="A39" s="108"/>
    </row>
    <row r="40" ht="12.75">
      <c r="A40" s="110"/>
    </row>
  </sheetData>
  <sheetProtection/>
  <mergeCells count="7">
    <mergeCell ref="E2:J2"/>
    <mergeCell ref="D14:J14"/>
    <mergeCell ref="B13:J13"/>
    <mergeCell ref="A4:E4"/>
    <mergeCell ref="A5:E5"/>
    <mergeCell ref="B12:J12"/>
    <mergeCell ref="A6:E6"/>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8A.56</oddFooter>
  </headerFooter>
  <legacyDrawingHF r:id="rId1"/>
</worksheet>
</file>

<file path=xl/worksheets/sheet64.xml><?xml version="1.0" encoding="utf-8"?>
<worksheet xmlns="http://schemas.openxmlformats.org/spreadsheetml/2006/main" xmlns:r="http://schemas.openxmlformats.org/officeDocument/2006/relationships">
  <dimension ref="A1:N1"/>
  <sheetViews>
    <sheetView showGridLines="0" zoomScaleSheetLayoutView="100" zoomScalePageLayoutView="0" workbookViewId="0" topLeftCell="A1">
      <selection activeCell="A1" sqref="A1:G1"/>
    </sheetView>
  </sheetViews>
  <sheetFormatPr defaultColWidth="9.140625" defaultRowHeight="12.75"/>
  <cols>
    <col min="1" max="1" width="36.00390625" style="14" customWidth="1"/>
    <col min="2" max="3" width="2.7109375" style="14" customWidth="1"/>
    <col min="4" max="4" width="7.7109375" style="14" customWidth="1"/>
    <col min="5" max="13" width="10.7109375" style="14" customWidth="1"/>
    <col min="14" max="16384" width="9.140625" style="14" customWidth="1"/>
  </cols>
  <sheetData>
    <row r="1" spans="1:14" ht="37.5" customHeight="1">
      <c r="A1" s="454" t="s">
        <v>161</v>
      </c>
      <c r="B1" s="454"/>
      <c r="C1" s="454"/>
      <c r="D1" s="454"/>
      <c r="E1" s="454"/>
      <c r="F1" s="454"/>
      <c r="G1" s="454"/>
      <c r="H1" s="48"/>
      <c r="I1" s="48"/>
      <c r="J1" s="48"/>
      <c r="K1" s="48"/>
      <c r="L1" s="48"/>
      <c r="M1" s="48"/>
      <c r="N1" s="48"/>
    </row>
  </sheetData>
  <sheetProtection/>
  <mergeCells count="1">
    <mergeCell ref="A1:G1"/>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SINGLE JURISDICTION DATA _ TAS</oddFooter>
  </headerFooter>
  <legacyDrawingHF r:id="rId1"/>
</worksheet>
</file>

<file path=xl/worksheets/sheet65.xml><?xml version="1.0" encoding="utf-8"?>
<worksheet xmlns="http://schemas.openxmlformats.org/spreadsheetml/2006/main" xmlns:r="http://schemas.openxmlformats.org/officeDocument/2006/relationships">
  <dimension ref="A1:O77"/>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0.28125" style="14" customWidth="1"/>
    <col min="6" max="6" width="15.57421875" style="14" customWidth="1"/>
    <col min="7" max="7" width="9.140625" style="14" customWidth="1"/>
    <col min="8" max="8" width="9.00390625" style="14" customWidth="1"/>
    <col min="9" max="9" width="9.140625" style="14" customWidth="1"/>
    <col min="10" max="11" width="9.421875" style="14" customWidth="1"/>
    <col min="12" max="13" width="10.7109375" style="14" customWidth="1"/>
    <col min="14" max="16384" width="9.140625" style="14" customWidth="1"/>
  </cols>
  <sheetData>
    <row r="1" spans="1:14" ht="17.25" customHeight="1">
      <c r="A1" s="140" t="s">
        <v>332</v>
      </c>
      <c r="B1" s="48"/>
      <c r="C1" s="48"/>
      <c r="D1" s="48"/>
      <c r="E1" s="48"/>
      <c r="F1" s="48"/>
      <c r="G1" s="48"/>
      <c r="H1" s="48"/>
      <c r="I1" s="48"/>
      <c r="J1" s="48"/>
      <c r="K1" s="48"/>
      <c r="L1" s="48"/>
      <c r="M1" s="48"/>
      <c r="N1" s="48"/>
    </row>
    <row r="2" spans="1:15" ht="17.25" customHeight="1">
      <c r="A2" s="235" t="s">
        <v>727</v>
      </c>
      <c r="E2" s="422" t="s">
        <v>835</v>
      </c>
      <c r="F2" s="422"/>
      <c r="G2" s="422"/>
      <c r="H2" s="422"/>
      <c r="I2" s="422"/>
      <c r="J2" s="422"/>
      <c r="K2" s="422"/>
      <c r="L2" s="137"/>
      <c r="M2" s="137"/>
      <c r="N2" s="137"/>
      <c r="O2" s="35"/>
    </row>
    <row r="3" spans="1:14" ht="16.5" customHeight="1">
      <c r="A3" s="49"/>
      <c r="B3" s="49"/>
      <c r="C3" s="49"/>
      <c r="D3" s="50"/>
      <c r="E3" s="50"/>
      <c r="F3" s="50"/>
      <c r="G3" s="51" t="s">
        <v>560</v>
      </c>
      <c r="H3" s="51" t="s">
        <v>581</v>
      </c>
      <c r="I3" s="51" t="s">
        <v>871</v>
      </c>
      <c r="J3" s="51" t="s">
        <v>613</v>
      </c>
      <c r="K3" s="51" t="s">
        <v>288</v>
      </c>
      <c r="L3" s="102"/>
      <c r="M3" s="102"/>
      <c r="N3" s="102"/>
    </row>
    <row r="4" spans="1:11" s="71" customFormat="1" ht="16.5" customHeight="1">
      <c r="A4" s="27" t="s">
        <v>341</v>
      </c>
      <c r="E4" s="99"/>
      <c r="G4" s="99"/>
      <c r="H4" s="99"/>
      <c r="I4" s="99"/>
      <c r="J4" s="99"/>
      <c r="K4" s="99"/>
    </row>
    <row r="5" spans="1:11" s="71" customFormat="1" ht="16.5" customHeight="1">
      <c r="A5" s="52" t="s">
        <v>342</v>
      </c>
      <c r="B5" s="100"/>
      <c r="C5" s="100"/>
      <c r="D5" s="100"/>
      <c r="E5" s="152"/>
      <c r="F5" s="100"/>
      <c r="G5" s="169">
        <v>534.48</v>
      </c>
      <c r="H5" s="169">
        <v>539.12</v>
      </c>
      <c r="I5" s="169">
        <v>521.76</v>
      </c>
      <c r="J5" s="169">
        <v>488.73</v>
      </c>
      <c r="K5" s="169">
        <v>473.97</v>
      </c>
    </row>
    <row r="6" spans="1:14" s="71" customFormat="1" ht="16.5" customHeight="1">
      <c r="A6" s="27" t="s">
        <v>189</v>
      </c>
      <c r="E6" s="99"/>
      <c r="F6" s="38"/>
      <c r="G6" s="59">
        <v>6.4</v>
      </c>
      <c r="H6" s="265">
        <v>6.92</v>
      </c>
      <c r="I6" s="265">
        <v>5.83</v>
      </c>
      <c r="J6" s="265">
        <v>5.75</v>
      </c>
      <c r="K6" s="265">
        <v>4</v>
      </c>
      <c r="L6" s="38"/>
      <c r="M6" s="38"/>
      <c r="N6" s="38"/>
    </row>
    <row r="7" spans="1:14" s="71" customFormat="1" ht="16.5" customHeight="1">
      <c r="A7" s="27" t="s">
        <v>190</v>
      </c>
      <c r="E7" s="99"/>
      <c r="F7" s="38"/>
      <c r="G7" s="59">
        <v>58.82</v>
      </c>
      <c r="H7" s="265">
        <v>53.44</v>
      </c>
      <c r="I7" s="265">
        <v>49.67</v>
      </c>
      <c r="J7" s="265">
        <v>45.26</v>
      </c>
      <c r="K7" s="265">
        <v>44.97</v>
      </c>
      <c r="L7" s="38"/>
      <c r="M7" s="38"/>
      <c r="N7" s="38"/>
    </row>
    <row r="8" spans="1:14" s="71" customFormat="1" ht="16.5" customHeight="1">
      <c r="A8" s="447" t="s">
        <v>191</v>
      </c>
      <c r="B8" s="447"/>
      <c r="C8" s="447"/>
      <c r="D8" s="447"/>
      <c r="E8" s="447"/>
      <c r="F8" s="447"/>
      <c r="G8" s="21">
        <v>0.9</v>
      </c>
      <c r="H8" s="265">
        <v>0</v>
      </c>
      <c r="I8" s="265">
        <v>0</v>
      </c>
      <c r="J8" s="265">
        <v>0</v>
      </c>
      <c r="K8" s="265">
        <v>0</v>
      </c>
      <c r="L8" s="38"/>
      <c r="M8" s="38"/>
      <c r="N8" s="38"/>
    </row>
    <row r="9" spans="1:14" s="71" customFormat="1" ht="16.5" customHeight="1">
      <c r="A9" s="27" t="s">
        <v>192</v>
      </c>
      <c r="E9" s="99"/>
      <c r="F9" s="38"/>
      <c r="G9" s="21">
        <v>0</v>
      </c>
      <c r="H9" s="265">
        <v>0</v>
      </c>
      <c r="I9" s="265">
        <v>0</v>
      </c>
      <c r="J9" s="265">
        <v>0</v>
      </c>
      <c r="K9" s="265">
        <v>0</v>
      </c>
      <c r="L9" s="38"/>
      <c r="M9" s="38"/>
      <c r="N9" s="38"/>
    </row>
    <row r="10" spans="1:14" s="71" customFormat="1" ht="16.5" customHeight="1">
      <c r="A10" s="27" t="s">
        <v>193</v>
      </c>
      <c r="E10" s="99"/>
      <c r="F10" s="38"/>
      <c r="G10" s="21">
        <v>0</v>
      </c>
      <c r="H10" s="265">
        <v>0</v>
      </c>
      <c r="I10" s="265">
        <v>0</v>
      </c>
      <c r="J10" s="265">
        <v>0</v>
      </c>
      <c r="K10" s="265">
        <v>0</v>
      </c>
      <c r="L10" s="38"/>
      <c r="M10" s="38"/>
      <c r="N10" s="38"/>
    </row>
    <row r="11" spans="1:14" s="71" customFormat="1" ht="16.5" customHeight="1">
      <c r="A11" s="447" t="s">
        <v>194</v>
      </c>
      <c r="B11" s="447"/>
      <c r="C11" s="447"/>
      <c r="D11" s="447"/>
      <c r="E11" s="447"/>
      <c r="F11" s="447"/>
      <c r="G11" s="21">
        <v>0</v>
      </c>
      <c r="H11" s="265">
        <v>0</v>
      </c>
      <c r="I11" s="265">
        <v>0</v>
      </c>
      <c r="J11" s="265">
        <v>0</v>
      </c>
      <c r="K11" s="265">
        <v>0</v>
      </c>
      <c r="L11" s="38"/>
      <c r="M11" s="38"/>
      <c r="N11" s="38"/>
    </row>
    <row r="12" spans="1:11" s="71" customFormat="1" ht="16.5" customHeight="1">
      <c r="A12" s="27" t="s">
        <v>232</v>
      </c>
      <c r="G12" s="59">
        <v>52</v>
      </c>
      <c r="H12" s="265">
        <v>55.92</v>
      </c>
      <c r="I12" s="265">
        <v>54.92</v>
      </c>
      <c r="J12" s="265">
        <v>53.25</v>
      </c>
      <c r="K12" s="265">
        <v>58</v>
      </c>
    </row>
    <row r="13" spans="1:14" s="71" customFormat="1" ht="16.5" customHeight="1">
      <c r="A13" s="27" t="s">
        <v>233</v>
      </c>
      <c r="B13" s="154"/>
      <c r="C13" s="154"/>
      <c r="E13" s="155"/>
      <c r="F13" s="38"/>
      <c r="G13" s="59">
        <v>377.52</v>
      </c>
      <c r="H13" s="265">
        <v>385.81</v>
      </c>
      <c r="I13" s="265">
        <v>374.64</v>
      </c>
      <c r="J13" s="265">
        <v>345.7</v>
      </c>
      <c r="K13" s="265">
        <v>332</v>
      </c>
      <c r="L13" s="38"/>
      <c r="M13" s="38"/>
      <c r="N13" s="38"/>
    </row>
    <row r="14" spans="1:11" s="71" customFormat="1" ht="16.5" customHeight="1">
      <c r="A14" s="447" t="s">
        <v>234</v>
      </c>
      <c r="B14" s="447"/>
      <c r="C14" s="447"/>
      <c r="D14" s="447"/>
      <c r="E14" s="447"/>
      <c r="F14" s="447"/>
      <c r="G14" s="59">
        <v>1.8</v>
      </c>
      <c r="H14" s="265">
        <v>0</v>
      </c>
      <c r="I14" s="265">
        <v>1.17</v>
      </c>
      <c r="J14" s="265">
        <v>0</v>
      </c>
      <c r="K14" s="265">
        <v>1</v>
      </c>
    </row>
    <row r="15" spans="1:15" s="71" customFormat="1" ht="16.5" customHeight="1">
      <c r="A15" s="27" t="s">
        <v>235</v>
      </c>
      <c r="G15" s="59">
        <v>8.4</v>
      </c>
      <c r="H15" s="265">
        <v>7.58</v>
      </c>
      <c r="I15" s="265">
        <v>7.08</v>
      </c>
      <c r="J15" s="265">
        <v>7</v>
      </c>
      <c r="K15" s="265">
        <v>7</v>
      </c>
      <c r="O15" s="154"/>
    </row>
    <row r="16" spans="1:11" s="71" customFormat="1" ht="16.5" customHeight="1">
      <c r="A16" s="27" t="s">
        <v>236</v>
      </c>
      <c r="G16" s="59">
        <v>27.14</v>
      </c>
      <c r="H16" s="265">
        <v>29.45</v>
      </c>
      <c r="I16" s="265">
        <v>28.45</v>
      </c>
      <c r="J16" s="265">
        <v>31.77</v>
      </c>
      <c r="K16" s="265">
        <v>27</v>
      </c>
    </row>
    <row r="17" spans="1:15" s="71" customFormat="1" ht="16.5" customHeight="1">
      <c r="A17" s="447" t="s">
        <v>237</v>
      </c>
      <c r="B17" s="447"/>
      <c r="C17" s="447"/>
      <c r="D17" s="447"/>
      <c r="E17" s="447"/>
      <c r="F17" s="447"/>
      <c r="G17" s="59">
        <v>1.5</v>
      </c>
      <c r="H17" s="265">
        <v>0</v>
      </c>
      <c r="I17" s="265">
        <v>0</v>
      </c>
      <c r="J17" s="265">
        <v>0</v>
      </c>
      <c r="K17" s="265">
        <v>0</v>
      </c>
      <c r="O17" s="154"/>
    </row>
    <row r="18" spans="1:15" s="163" customFormat="1" ht="16.5" customHeight="1">
      <c r="A18" s="27" t="s">
        <v>162</v>
      </c>
      <c r="G18" s="74"/>
      <c r="H18" s="265"/>
      <c r="I18" s="265"/>
      <c r="J18" s="265"/>
      <c r="K18" s="265"/>
      <c r="O18" s="131"/>
    </row>
    <row r="19" spans="1:15" s="71" customFormat="1" ht="16.5" customHeight="1">
      <c r="A19" s="27" t="s">
        <v>684</v>
      </c>
      <c r="G19" s="59">
        <v>497.44</v>
      </c>
      <c r="H19" s="265">
        <v>502.09</v>
      </c>
      <c r="I19" s="265">
        <v>486.23</v>
      </c>
      <c r="J19" s="265">
        <v>449.96</v>
      </c>
      <c r="K19" s="265">
        <v>439.97</v>
      </c>
      <c r="O19" s="154"/>
    </row>
    <row r="20" spans="1:15" s="71" customFormat="1" ht="16.5" customHeight="1">
      <c r="A20" s="27" t="s">
        <v>685</v>
      </c>
      <c r="G20" s="59">
        <v>37.04</v>
      </c>
      <c r="H20" s="265">
        <v>37.03</v>
      </c>
      <c r="I20" s="265">
        <v>35.53</v>
      </c>
      <c r="J20" s="265">
        <v>38.77</v>
      </c>
      <c r="K20" s="265">
        <v>34</v>
      </c>
      <c r="O20" s="154"/>
    </row>
    <row r="21" spans="1:11" s="163" customFormat="1" ht="16.5" customHeight="1">
      <c r="A21" s="27" t="s">
        <v>241</v>
      </c>
      <c r="B21" s="131"/>
      <c r="C21" s="131"/>
      <c r="G21" s="59"/>
      <c r="H21" s="265"/>
      <c r="I21" s="265"/>
      <c r="J21" s="265"/>
      <c r="K21" s="265"/>
    </row>
    <row r="22" spans="1:15" s="71" customFormat="1" ht="16.5" customHeight="1">
      <c r="A22" s="27" t="s">
        <v>242</v>
      </c>
      <c r="F22" s="99"/>
      <c r="G22" s="59">
        <v>66.8</v>
      </c>
      <c r="H22" s="265">
        <v>70.42</v>
      </c>
      <c r="I22" s="265">
        <v>67.83</v>
      </c>
      <c r="J22" s="265">
        <v>66</v>
      </c>
      <c r="K22" s="265">
        <v>69</v>
      </c>
      <c r="L22" s="99"/>
      <c r="M22" s="99"/>
      <c r="N22" s="99"/>
      <c r="O22" s="99"/>
    </row>
    <row r="23" spans="1:15" s="71" customFormat="1" ht="16.5" customHeight="1">
      <c r="A23" s="27" t="s">
        <v>770</v>
      </c>
      <c r="F23" s="99"/>
      <c r="G23" s="26">
        <v>463.48</v>
      </c>
      <c r="H23" s="265">
        <v>468.7</v>
      </c>
      <c r="I23" s="265">
        <v>452.76</v>
      </c>
      <c r="J23" s="265">
        <v>422.73</v>
      </c>
      <c r="K23" s="265">
        <v>403.97</v>
      </c>
      <c r="L23" s="99"/>
      <c r="M23" s="99"/>
      <c r="N23" s="99"/>
      <c r="O23" s="99"/>
    </row>
    <row r="24" spans="1:15" s="71" customFormat="1" ht="16.5" customHeight="1">
      <c r="A24" s="27" t="s">
        <v>771</v>
      </c>
      <c r="F24" s="99"/>
      <c r="G24" s="26">
        <v>4.2</v>
      </c>
      <c r="H24" s="265">
        <v>0</v>
      </c>
      <c r="I24" s="265">
        <v>1.17</v>
      </c>
      <c r="J24" s="265">
        <v>0</v>
      </c>
      <c r="K24" s="265">
        <v>1</v>
      </c>
      <c r="L24" s="99"/>
      <c r="M24" s="99"/>
      <c r="N24" s="99"/>
      <c r="O24" s="99"/>
    </row>
    <row r="25" spans="1:11" s="163" customFormat="1" ht="16.5" customHeight="1">
      <c r="A25" s="27" t="s">
        <v>772</v>
      </c>
      <c r="G25" s="26"/>
      <c r="H25" s="265"/>
      <c r="I25" s="265"/>
      <c r="J25" s="265"/>
      <c r="K25" s="265"/>
    </row>
    <row r="26" spans="1:11" s="71" customFormat="1" ht="16.5" customHeight="1">
      <c r="A26" s="236" t="s">
        <v>198</v>
      </c>
      <c r="G26" s="26">
        <v>66.12</v>
      </c>
      <c r="H26" s="265">
        <v>60.36</v>
      </c>
      <c r="I26" s="265">
        <v>55.5</v>
      </c>
      <c r="J26" s="265">
        <v>51.01</v>
      </c>
      <c r="K26" s="265">
        <v>48.97</v>
      </c>
    </row>
    <row r="27" spans="1:11" s="71" customFormat="1" ht="16.5" customHeight="1">
      <c r="A27" s="236" t="s">
        <v>199</v>
      </c>
      <c r="G27" s="26">
        <v>468.36</v>
      </c>
      <c r="H27" s="265">
        <v>478.76</v>
      </c>
      <c r="I27" s="265">
        <v>466.26</v>
      </c>
      <c r="J27" s="265">
        <v>437.72</v>
      </c>
      <c r="K27" s="265">
        <v>425</v>
      </c>
    </row>
    <row r="28" spans="1:11" s="163" customFormat="1" ht="16.5" customHeight="1">
      <c r="A28" s="27" t="s">
        <v>587</v>
      </c>
      <c r="G28" s="26"/>
      <c r="H28" s="265"/>
      <c r="I28" s="265"/>
      <c r="J28" s="265"/>
      <c r="K28" s="265"/>
    </row>
    <row r="29" spans="1:11" s="71" customFormat="1" ht="16.5" customHeight="1">
      <c r="A29" s="27" t="s">
        <v>418</v>
      </c>
      <c r="G29" s="26" t="s">
        <v>563</v>
      </c>
      <c r="H29" s="26" t="s">
        <v>563</v>
      </c>
      <c r="I29" s="26" t="s">
        <v>563</v>
      </c>
      <c r="J29" s="26" t="s">
        <v>563</v>
      </c>
      <c r="K29" s="26" t="s">
        <v>563</v>
      </c>
    </row>
    <row r="30" spans="1:11" s="71" customFormat="1" ht="16.5" customHeight="1">
      <c r="A30" s="27" t="s">
        <v>419</v>
      </c>
      <c r="G30" s="26" t="s">
        <v>563</v>
      </c>
      <c r="H30" s="26" t="s">
        <v>563</v>
      </c>
      <c r="I30" s="26" t="s">
        <v>563</v>
      </c>
      <c r="J30" s="26" t="s">
        <v>563</v>
      </c>
      <c r="K30" s="26" t="s">
        <v>563</v>
      </c>
    </row>
    <row r="31" spans="1:11" s="71" customFormat="1" ht="16.5" customHeight="1">
      <c r="A31" s="27" t="s">
        <v>420</v>
      </c>
      <c r="G31" s="26" t="s">
        <v>563</v>
      </c>
      <c r="H31" s="26" t="s">
        <v>563</v>
      </c>
      <c r="I31" s="26" t="s">
        <v>563</v>
      </c>
      <c r="J31" s="26" t="s">
        <v>563</v>
      </c>
      <c r="K31" s="26" t="s">
        <v>563</v>
      </c>
    </row>
    <row r="32" spans="1:11" s="71" customFormat="1" ht="16.5" customHeight="1">
      <c r="A32" s="27" t="s">
        <v>421</v>
      </c>
      <c r="B32" s="100"/>
      <c r="C32" s="100"/>
      <c r="D32" s="100"/>
      <c r="E32" s="100"/>
      <c r="F32" s="100"/>
      <c r="G32" s="26" t="s">
        <v>563</v>
      </c>
      <c r="H32" s="26" t="s">
        <v>563</v>
      </c>
      <c r="I32" s="26" t="s">
        <v>563</v>
      </c>
      <c r="J32" s="26" t="s">
        <v>563</v>
      </c>
      <c r="K32" s="26" t="s">
        <v>563</v>
      </c>
    </row>
    <row r="33" spans="1:11" s="163" customFormat="1" ht="16.5" customHeight="1">
      <c r="A33" s="182" t="s">
        <v>821</v>
      </c>
      <c r="G33" s="26"/>
      <c r="H33" s="265"/>
      <c r="I33" s="265"/>
      <c r="J33" s="265"/>
      <c r="K33" s="265"/>
    </row>
    <row r="34" spans="1:11" s="71" customFormat="1" ht="16.5" customHeight="1">
      <c r="A34" s="24"/>
      <c r="B34" s="195" t="s">
        <v>689</v>
      </c>
      <c r="C34" s="48"/>
      <c r="D34" s="48"/>
      <c r="E34" s="48"/>
      <c r="F34" s="48"/>
      <c r="G34" s="40">
        <v>142.71105070770776</v>
      </c>
      <c r="H34" s="40">
        <v>142.54024742017276</v>
      </c>
      <c r="I34" s="40">
        <v>136.58674499147904</v>
      </c>
      <c r="J34" s="40">
        <v>126.33742196486963</v>
      </c>
      <c r="K34" s="40">
        <v>121.32451755093265</v>
      </c>
    </row>
    <row r="35" spans="1:11" s="71" customFormat="1" ht="16.5" customHeight="1">
      <c r="A35" s="14"/>
      <c r="B35" s="195" t="s">
        <v>280</v>
      </c>
      <c r="C35" s="14"/>
      <c r="D35" s="14"/>
      <c r="E35" s="14"/>
      <c r="F35" s="14"/>
      <c r="G35" s="40">
        <v>273.18209027354453</v>
      </c>
      <c r="H35" s="40">
        <v>272.7534468334764</v>
      </c>
      <c r="I35" s="40">
        <v>261.45333706149313</v>
      </c>
      <c r="J35" s="40">
        <v>238.86650422300437</v>
      </c>
      <c r="K35" s="40">
        <v>231.25036135332735</v>
      </c>
    </row>
    <row r="36" spans="1:11" s="71" customFormat="1" ht="16.5" customHeight="1">
      <c r="A36" s="14"/>
      <c r="B36" s="195" t="s">
        <v>279</v>
      </c>
      <c r="C36" s="14"/>
      <c r="D36" s="14"/>
      <c r="E36" s="14"/>
      <c r="F36" s="14"/>
      <c r="G36" s="40">
        <v>19.248757977009582</v>
      </c>
      <c r="H36" s="40">
        <v>19.073765974214616</v>
      </c>
      <c r="I36" s="40">
        <v>18.125054201717113</v>
      </c>
      <c r="J36" s="40">
        <v>19.534241605868836</v>
      </c>
      <c r="K36" s="40">
        <v>16.96555991337585</v>
      </c>
    </row>
    <row r="37" spans="1:11" s="71" customFormat="1" ht="16.5" customHeight="1">
      <c r="A37" s="24"/>
      <c r="B37" s="195" t="s">
        <v>834</v>
      </c>
      <c r="C37" s="48"/>
      <c r="D37" s="48"/>
      <c r="E37" s="48"/>
      <c r="F37" s="48"/>
      <c r="G37" s="40">
        <v>642.091603787187</v>
      </c>
      <c r="H37" s="40">
        <v>652.2786217117451</v>
      </c>
      <c r="I37" s="40">
        <v>604.6801872074883</v>
      </c>
      <c r="J37" s="40">
        <v>567.8884873515746</v>
      </c>
      <c r="K37" s="40">
        <v>573.9716341554714</v>
      </c>
    </row>
    <row r="38" spans="1:11" s="71" customFormat="1" ht="16.5" customHeight="1">
      <c r="A38" s="24"/>
      <c r="B38" s="195" t="s">
        <v>11</v>
      </c>
      <c r="C38" s="48"/>
      <c r="D38" s="48"/>
      <c r="E38" s="48"/>
      <c r="F38" s="48"/>
      <c r="G38" s="40">
        <v>127.28928046183147</v>
      </c>
      <c r="H38" s="40">
        <v>127.56275396201148</v>
      </c>
      <c r="I38" s="40">
        <v>122.10965218059692</v>
      </c>
      <c r="J38" s="40">
        <v>112.66100425613567</v>
      </c>
      <c r="K38" s="40">
        <v>106.68930901657637</v>
      </c>
    </row>
    <row r="39" spans="1:11" s="163" customFormat="1" ht="16.5" customHeight="1">
      <c r="A39" s="27" t="s">
        <v>644</v>
      </c>
      <c r="G39" s="26"/>
      <c r="H39" s="265"/>
      <c r="I39" s="265"/>
      <c r="J39" s="265"/>
      <c r="K39" s="265"/>
    </row>
    <row r="40" spans="1:11" s="71" customFormat="1" ht="16.5" customHeight="1">
      <c r="A40" s="27" t="s">
        <v>422</v>
      </c>
      <c r="G40" s="26">
        <v>6</v>
      </c>
      <c r="H40" s="265">
        <v>6</v>
      </c>
      <c r="I40" s="265">
        <v>6</v>
      </c>
      <c r="J40" s="265">
        <v>6</v>
      </c>
      <c r="K40" s="265">
        <v>6</v>
      </c>
    </row>
    <row r="41" spans="1:11" s="71" customFormat="1" ht="16.5" customHeight="1">
      <c r="A41" s="27" t="s">
        <v>423</v>
      </c>
      <c r="G41" s="26">
        <v>0</v>
      </c>
      <c r="H41" s="265">
        <v>0</v>
      </c>
      <c r="I41" s="265">
        <v>0</v>
      </c>
      <c r="J41" s="265">
        <v>0</v>
      </c>
      <c r="K41" s="265">
        <v>0</v>
      </c>
    </row>
    <row r="42" spans="1:11" s="71" customFormat="1" ht="16.5" customHeight="1">
      <c r="A42" s="182" t="s">
        <v>877</v>
      </c>
      <c r="G42" s="26">
        <v>0</v>
      </c>
      <c r="H42" s="265">
        <v>0</v>
      </c>
      <c r="I42" s="265">
        <v>0</v>
      </c>
      <c r="J42" s="265">
        <v>0</v>
      </c>
      <c r="K42" s="265">
        <v>0</v>
      </c>
    </row>
    <row r="43" spans="1:11" s="71" customFormat="1" ht="16.5" customHeight="1">
      <c r="A43" s="39" t="s">
        <v>346</v>
      </c>
      <c r="G43" s="26">
        <v>0</v>
      </c>
      <c r="H43" s="265">
        <v>0</v>
      </c>
      <c r="I43" s="265">
        <v>0</v>
      </c>
      <c r="J43" s="265">
        <v>0</v>
      </c>
      <c r="K43" s="265">
        <v>0</v>
      </c>
    </row>
    <row r="44" spans="1:11" s="71" customFormat="1" ht="16.5" customHeight="1">
      <c r="A44" s="39" t="s">
        <v>100</v>
      </c>
      <c r="B44" s="154"/>
      <c r="C44" s="154"/>
      <c r="D44" s="154"/>
      <c r="E44" s="154"/>
      <c r="F44" s="154"/>
      <c r="G44" s="59">
        <v>6</v>
      </c>
      <c r="H44" s="265">
        <v>6</v>
      </c>
      <c r="I44" s="265">
        <v>6</v>
      </c>
      <c r="J44" s="265">
        <v>6</v>
      </c>
      <c r="K44" s="265">
        <v>6</v>
      </c>
    </row>
    <row r="45" spans="1:11" s="163" customFormat="1" ht="16.5" customHeight="1">
      <c r="A45" s="27" t="s">
        <v>686</v>
      </c>
      <c r="G45" s="26"/>
      <c r="H45" s="265"/>
      <c r="I45" s="265"/>
      <c r="J45" s="265"/>
      <c r="K45" s="265"/>
    </row>
    <row r="46" spans="1:11" s="71" customFormat="1" ht="16.5" customHeight="1">
      <c r="A46" s="182" t="s">
        <v>198</v>
      </c>
      <c r="G46" s="26">
        <v>69</v>
      </c>
      <c r="H46" s="265">
        <v>69</v>
      </c>
      <c r="I46" s="265">
        <v>69</v>
      </c>
      <c r="J46" s="265">
        <v>69</v>
      </c>
      <c r="K46" s="265">
        <v>69</v>
      </c>
    </row>
    <row r="47" spans="1:11" s="71" customFormat="1" ht="16.5" customHeight="1">
      <c r="A47" s="182" t="s">
        <v>199</v>
      </c>
      <c r="G47" s="26">
        <v>557.06</v>
      </c>
      <c r="H47" s="265">
        <v>581</v>
      </c>
      <c r="I47" s="265">
        <v>574</v>
      </c>
      <c r="J47" s="265">
        <v>553</v>
      </c>
      <c r="K47" s="265">
        <v>555</v>
      </c>
    </row>
    <row r="48" spans="1:11" s="71" customFormat="1" ht="16.5" customHeight="1">
      <c r="A48" s="27" t="s">
        <v>349</v>
      </c>
      <c r="G48" s="26">
        <v>626.06</v>
      </c>
      <c r="H48" s="265">
        <v>650</v>
      </c>
      <c r="I48" s="265">
        <v>643</v>
      </c>
      <c r="J48" s="265">
        <v>622</v>
      </c>
      <c r="K48" s="265">
        <v>624</v>
      </c>
    </row>
    <row r="49" spans="1:11" s="71" customFormat="1" ht="16.5" customHeight="1">
      <c r="A49" s="122" t="s">
        <v>51</v>
      </c>
      <c r="B49" s="48"/>
      <c r="C49" s="48"/>
      <c r="D49" s="48"/>
      <c r="E49" s="48"/>
      <c r="F49" s="48"/>
      <c r="G49" s="21"/>
      <c r="H49" s="21"/>
      <c r="I49" s="265"/>
      <c r="J49" s="265"/>
      <c r="K49" s="265"/>
    </row>
    <row r="50" spans="1:11" s="71" customFormat="1" ht="16.5" customHeight="1">
      <c r="A50" s="236" t="s">
        <v>752</v>
      </c>
      <c r="B50" s="48"/>
      <c r="C50" s="48"/>
      <c r="D50" s="48"/>
      <c r="E50" s="48"/>
      <c r="F50" s="48"/>
      <c r="G50" s="265">
        <v>58270.61556329849</v>
      </c>
      <c r="H50" s="265">
        <v>58042.22222222222</v>
      </c>
      <c r="I50" s="265">
        <v>57146.8085106383</v>
      </c>
      <c r="J50" s="265">
        <v>62020.1912858661</v>
      </c>
      <c r="K50" s="265">
        <v>59383</v>
      </c>
    </row>
    <row r="51" spans="1:11" s="71" customFormat="1" ht="16.5" customHeight="1">
      <c r="A51" s="236" t="s">
        <v>863</v>
      </c>
      <c r="B51" s="48"/>
      <c r="C51" s="48"/>
      <c r="D51" s="48"/>
      <c r="E51" s="48"/>
      <c r="F51" s="48"/>
      <c r="G51" s="265">
        <v>3652.7293844367014</v>
      </c>
      <c r="H51" s="265">
        <v>3681.111111111111</v>
      </c>
      <c r="I51" s="265">
        <v>3922.340425531915</v>
      </c>
      <c r="J51" s="265">
        <v>3656.748140276302</v>
      </c>
      <c r="K51" s="265">
        <v>3492</v>
      </c>
    </row>
    <row r="52" spans="1:11" s="71" customFormat="1" ht="16.5" customHeight="1">
      <c r="A52" s="238" t="s">
        <v>753</v>
      </c>
      <c r="B52" s="46"/>
      <c r="C52" s="46"/>
      <c r="D52" s="46"/>
      <c r="E52" s="46"/>
      <c r="F52" s="46"/>
      <c r="G52" s="265"/>
      <c r="H52" s="265"/>
      <c r="I52" s="265"/>
      <c r="J52" s="265"/>
      <c r="K52" s="265"/>
    </row>
    <row r="53" spans="1:11" s="71" customFormat="1" ht="16.5" customHeight="1">
      <c r="A53" s="19"/>
      <c r="B53" s="237" t="s">
        <v>251</v>
      </c>
      <c r="C53" s="46"/>
      <c r="D53" s="46"/>
      <c r="E53" s="46"/>
      <c r="F53" s="46"/>
      <c r="G53" s="265">
        <v>5404.18118466899</v>
      </c>
      <c r="H53" s="265">
        <v>4985.555555555556</v>
      </c>
      <c r="I53" s="265">
        <v>4494.68085106383</v>
      </c>
      <c r="J53" s="265">
        <v>5010.626992561106</v>
      </c>
      <c r="K53" s="265">
        <v>4666</v>
      </c>
    </row>
    <row r="54" spans="1:11" s="71" customFormat="1" ht="16.5" customHeight="1">
      <c r="A54" s="19"/>
      <c r="B54" s="237" t="s">
        <v>459</v>
      </c>
      <c r="C54" s="46"/>
      <c r="D54" s="46"/>
      <c r="E54" s="46"/>
      <c r="F54" s="46"/>
      <c r="G54" s="265">
        <v>49213.7049941928</v>
      </c>
      <c r="H54" s="265">
        <v>49375.555555555555</v>
      </c>
      <c r="I54" s="265">
        <v>48729.78723404255</v>
      </c>
      <c r="J54" s="265">
        <v>53352.816153028696</v>
      </c>
      <c r="K54" s="265">
        <v>51225</v>
      </c>
    </row>
    <row r="55" spans="1:11" s="71" customFormat="1" ht="16.5" customHeight="1">
      <c r="A55" s="19"/>
      <c r="B55" s="237" t="s">
        <v>676</v>
      </c>
      <c r="C55" s="46"/>
      <c r="D55" s="46"/>
      <c r="E55" s="46"/>
      <c r="F55" s="46"/>
      <c r="G55" s="265">
        <v>54617.88617886179</v>
      </c>
      <c r="H55" s="265">
        <v>54361.11111111111</v>
      </c>
      <c r="I55" s="265">
        <v>53224.46808510639</v>
      </c>
      <c r="J55" s="265">
        <v>58363.4431455898</v>
      </c>
      <c r="K55" s="265">
        <v>55891</v>
      </c>
    </row>
    <row r="56" spans="1:11" s="71" customFormat="1" ht="16.5" customHeight="1">
      <c r="A56" s="238" t="s">
        <v>786</v>
      </c>
      <c r="B56" s="46"/>
      <c r="C56" s="46"/>
      <c r="D56" s="46"/>
      <c r="E56" s="46"/>
      <c r="F56" s="46"/>
      <c r="G56" s="265">
        <v>58065.0406504065</v>
      </c>
      <c r="H56" s="265">
        <v>56933.33333333333</v>
      </c>
      <c r="I56" s="265">
        <v>56647.872340425536</v>
      </c>
      <c r="J56" s="265">
        <v>61341.12646121148</v>
      </c>
      <c r="K56" s="265">
        <v>58878</v>
      </c>
    </row>
    <row r="57" spans="1:11" s="71" customFormat="1" ht="16.5" customHeight="1">
      <c r="A57" s="238" t="s">
        <v>787</v>
      </c>
      <c r="B57" s="46"/>
      <c r="C57" s="46"/>
      <c r="D57" s="46"/>
      <c r="E57" s="46"/>
      <c r="F57" s="46"/>
      <c r="G57" s="265"/>
      <c r="H57" s="265"/>
      <c r="I57" s="265"/>
      <c r="J57" s="265"/>
      <c r="K57" s="265"/>
    </row>
    <row r="58" spans="1:11" s="71" customFormat="1" ht="16.5" customHeight="1">
      <c r="A58" s="238"/>
      <c r="B58" s="46" t="s">
        <v>676</v>
      </c>
      <c r="C58" s="46"/>
      <c r="D58" s="46"/>
      <c r="E58" s="46"/>
      <c r="F58" s="46"/>
      <c r="G58" s="265">
        <v>12467.828106852496</v>
      </c>
      <c r="H58" s="265">
        <v>11232.755555555555</v>
      </c>
      <c r="I58" s="265">
        <v>11770.12765957447</v>
      </c>
      <c r="J58" s="265">
        <v>11158.42720510096</v>
      </c>
      <c r="K58" s="265">
        <v>10561.64</v>
      </c>
    </row>
    <row r="59" spans="1:11" s="71" customFormat="1" ht="42" customHeight="1">
      <c r="A59" s="423" t="s">
        <v>444</v>
      </c>
      <c r="B59" s="424"/>
      <c r="C59" s="424"/>
      <c r="D59" s="424"/>
      <c r="E59" s="424"/>
      <c r="F59" s="46"/>
      <c r="G59" s="265">
        <v>67085.71428571429</v>
      </c>
      <c r="H59" s="265">
        <v>65593.86666666667</v>
      </c>
      <c r="I59" s="265">
        <v>64994.59574468086</v>
      </c>
      <c r="J59" s="265">
        <v>69521.87035069076</v>
      </c>
      <c r="K59" s="265">
        <v>66452.64</v>
      </c>
    </row>
    <row r="60" spans="1:11" s="71" customFormat="1" ht="16.5" customHeight="1">
      <c r="A60" s="238" t="s">
        <v>281</v>
      </c>
      <c r="B60" s="46"/>
      <c r="C60" s="46"/>
      <c r="D60" s="46"/>
      <c r="E60" s="46"/>
      <c r="F60" s="46"/>
      <c r="G60" s="265" t="s">
        <v>675</v>
      </c>
      <c r="H60" s="265" t="s">
        <v>675</v>
      </c>
      <c r="I60" s="265" t="s">
        <v>675</v>
      </c>
      <c r="J60" s="265" t="s">
        <v>675</v>
      </c>
      <c r="K60" s="265" t="s">
        <v>675</v>
      </c>
    </row>
    <row r="61" spans="1:11" s="71" customFormat="1" ht="16.5" customHeight="1">
      <c r="A61" s="238" t="s">
        <v>678</v>
      </c>
      <c r="B61" s="46"/>
      <c r="C61" s="46"/>
      <c r="D61" s="46"/>
      <c r="E61" s="46"/>
      <c r="F61" s="46"/>
      <c r="G61" s="265"/>
      <c r="H61" s="265"/>
      <c r="I61" s="265"/>
      <c r="J61" s="265"/>
      <c r="K61" s="265"/>
    </row>
    <row r="62" spans="1:11" s="71" customFormat="1" ht="16.5" customHeight="1">
      <c r="A62" s="238"/>
      <c r="B62" s="237" t="s">
        <v>251</v>
      </c>
      <c r="C62" s="46"/>
      <c r="D62" s="46"/>
      <c r="E62" s="46"/>
      <c r="F62" s="46"/>
      <c r="G62" s="265">
        <v>156.794425087108</v>
      </c>
      <c r="H62" s="265">
        <v>155.55555555555554</v>
      </c>
      <c r="I62" s="265">
        <v>157.4468085106383</v>
      </c>
      <c r="J62" s="265">
        <v>155.15409139213602</v>
      </c>
      <c r="K62" s="265">
        <v>147</v>
      </c>
    </row>
    <row r="63" spans="1:11" s="71" customFormat="1" ht="16.5" customHeight="1">
      <c r="A63" s="238"/>
      <c r="B63" s="237" t="s">
        <v>459</v>
      </c>
      <c r="C63" s="46"/>
      <c r="D63" s="46"/>
      <c r="E63" s="46"/>
      <c r="F63" s="46"/>
      <c r="G63" s="265">
        <v>1554.006968641115</v>
      </c>
      <c r="H63" s="265">
        <v>1592.2222222222222</v>
      </c>
      <c r="I63" s="265">
        <v>1557.4468085106384</v>
      </c>
      <c r="J63" s="265">
        <v>1658.8735387885229</v>
      </c>
      <c r="K63" s="265">
        <v>1628</v>
      </c>
    </row>
    <row r="64" spans="1:11" ht="16.5" customHeight="1">
      <c r="A64" s="239"/>
      <c r="B64" s="240" t="s">
        <v>676</v>
      </c>
      <c r="C64" s="241"/>
      <c r="D64" s="241"/>
      <c r="E64" s="241"/>
      <c r="F64" s="241"/>
      <c r="G64" s="265">
        <v>1710.801393728223</v>
      </c>
      <c r="H64" s="265">
        <v>1747.7777777777778</v>
      </c>
      <c r="I64" s="265">
        <v>1714.8936170212767</v>
      </c>
      <c r="J64" s="265">
        <v>1814.027630180659</v>
      </c>
      <c r="K64" s="265">
        <v>1775</v>
      </c>
    </row>
    <row r="65" spans="1:11" ht="3" customHeight="1">
      <c r="A65" s="184"/>
      <c r="B65" s="41"/>
      <c r="C65" s="41"/>
      <c r="D65" s="41"/>
      <c r="E65" s="41"/>
      <c r="F65" s="41"/>
      <c r="G65" s="361"/>
      <c r="H65" s="361"/>
      <c r="I65" s="361"/>
      <c r="J65" s="361"/>
      <c r="K65" s="361"/>
    </row>
    <row r="66" spans="1:11" ht="30" customHeight="1">
      <c r="A66" s="184" t="s">
        <v>542</v>
      </c>
      <c r="B66" s="420" t="s">
        <v>166</v>
      </c>
      <c r="C66" s="421"/>
      <c r="D66" s="421"/>
      <c r="E66" s="421"/>
      <c r="F66" s="421"/>
      <c r="G66" s="421"/>
      <c r="H66" s="421"/>
      <c r="I66" s="421"/>
      <c r="J66" s="421"/>
      <c r="K66" s="421"/>
    </row>
    <row r="67" spans="1:11" ht="16.5" customHeight="1">
      <c r="A67" s="184" t="s">
        <v>621</v>
      </c>
      <c r="B67" s="421" t="s">
        <v>259</v>
      </c>
      <c r="C67" s="421"/>
      <c r="D67" s="421"/>
      <c r="E67" s="421"/>
      <c r="F67" s="421"/>
      <c r="G67" s="421"/>
      <c r="H67" s="421"/>
      <c r="I67" s="421"/>
      <c r="J67" s="421"/>
      <c r="K67" s="421"/>
    </row>
    <row r="68" spans="2:14" ht="16.5" customHeight="1">
      <c r="B68" s="196" t="s">
        <v>135</v>
      </c>
      <c r="C68" s="67"/>
      <c r="D68" s="67"/>
      <c r="E68" s="67"/>
      <c r="F68" s="67"/>
      <c r="G68" s="67"/>
      <c r="H68" s="67"/>
      <c r="I68" s="67"/>
      <c r="J68" s="67"/>
      <c r="K68" s="67"/>
      <c r="L68" s="67"/>
      <c r="M68" s="67"/>
      <c r="N68" s="67"/>
    </row>
    <row r="69" spans="1:11" ht="42.75" customHeight="1">
      <c r="A69" s="146" t="s">
        <v>355</v>
      </c>
      <c r="B69" s="3"/>
      <c r="C69" s="3"/>
      <c r="D69" s="430" t="s">
        <v>159</v>
      </c>
      <c r="E69" s="440"/>
      <c r="F69" s="440"/>
      <c r="G69" s="440"/>
      <c r="H69" s="440"/>
      <c r="I69" s="440"/>
      <c r="J69" s="440"/>
      <c r="K69" s="440"/>
    </row>
    <row r="70" ht="12.75">
      <c r="A70" s="146"/>
    </row>
    <row r="71" ht="12.75">
      <c r="A71" s="146"/>
    </row>
    <row r="75" ht="12.75">
      <c r="G75" s="178"/>
    </row>
    <row r="76" ht="12.75">
      <c r="G76" s="178"/>
    </row>
    <row r="77" ht="12.75">
      <c r="G77" s="178"/>
    </row>
  </sheetData>
  <sheetProtection/>
  <mergeCells count="9">
    <mergeCell ref="E2:K2"/>
    <mergeCell ref="D69:K69"/>
    <mergeCell ref="B67:K67"/>
    <mergeCell ref="A17:F17"/>
    <mergeCell ref="A8:F8"/>
    <mergeCell ref="A11:F11"/>
    <mergeCell ref="A14:F14"/>
    <mergeCell ref="B66:K66"/>
    <mergeCell ref="A59:E59"/>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8A.57</oddFooter>
  </headerFooter>
  <legacyDrawingHF r:id="rId1"/>
</worksheet>
</file>

<file path=xl/worksheets/sheet66.xml><?xml version="1.0" encoding="utf-8"?>
<worksheet xmlns="http://schemas.openxmlformats.org/spreadsheetml/2006/main" xmlns:r="http://schemas.openxmlformats.org/officeDocument/2006/relationships">
  <dimension ref="A1:N55"/>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57421875" style="14" customWidth="1"/>
    <col min="5" max="5" width="22.28125" style="14" customWidth="1"/>
    <col min="6" max="10" width="9.7109375" style="14" customWidth="1"/>
    <col min="11" max="12" width="10.7109375" style="14" customWidth="1"/>
    <col min="13" max="16384" width="9.140625" style="14" customWidth="1"/>
  </cols>
  <sheetData>
    <row r="1" spans="1:13" ht="17.25" customHeight="1">
      <c r="A1" s="179" t="s">
        <v>332</v>
      </c>
      <c r="B1" s="48"/>
      <c r="C1" s="48"/>
      <c r="D1" s="48"/>
      <c r="E1" s="48"/>
      <c r="F1" s="48"/>
      <c r="G1" s="48"/>
      <c r="H1" s="48"/>
      <c r="I1" s="48"/>
      <c r="J1" s="48"/>
      <c r="K1" s="48"/>
      <c r="L1" s="48"/>
      <c r="M1" s="48"/>
    </row>
    <row r="2" spans="1:14" ht="17.25" customHeight="1">
      <c r="A2" s="235" t="s">
        <v>728</v>
      </c>
      <c r="B2" s="41"/>
      <c r="C2" s="33"/>
      <c r="D2" s="33"/>
      <c r="E2" s="422" t="s">
        <v>843</v>
      </c>
      <c r="F2" s="422"/>
      <c r="G2" s="422"/>
      <c r="H2" s="422"/>
      <c r="I2" s="422"/>
      <c r="J2" s="422"/>
      <c r="K2" s="141"/>
      <c r="L2" s="141"/>
      <c r="M2" s="141"/>
      <c r="N2" s="35"/>
    </row>
    <row r="3" spans="1:13" ht="16.5" customHeight="1">
      <c r="A3" s="49"/>
      <c r="B3" s="49"/>
      <c r="C3" s="33"/>
      <c r="D3" s="175"/>
      <c r="E3" s="50"/>
      <c r="F3" s="51" t="s">
        <v>560</v>
      </c>
      <c r="G3" s="51" t="s">
        <v>581</v>
      </c>
      <c r="H3" s="51" t="s">
        <v>871</v>
      </c>
      <c r="I3" s="51" t="s">
        <v>613</v>
      </c>
      <c r="J3" s="51" t="s">
        <v>288</v>
      </c>
      <c r="K3" s="102"/>
      <c r="L3" s="102"/>
      <c r="M3" s="102"/>
    </row>
    <row r="4" spans="1:10" s="71" customFormat="1" ht="16.5" customHeight="1">
      <c r="A4" s="27" t="s">
        <v>703</v>
      </c>
      <c r="E4" s="99"/>
      <c r="F4" s="94"/>
      <c r="G4" s="94"/>
      <c r="H4" s="94"/>
      <c r="I4" s="94"/>
      <c r="J4" s="94"/>
    </row>
    <row r="5" spans="2:10" s="71" customFormat="1" ht="16.5" customHeight="1">
      <c r="B5" s="27" t="s">
        <v>150</v>
      </c>
      <c r="E5" s="99"/>
      <c r="F5" s="119"/>
      <c r="G5" s="119"/>
      <c r="H5" s="119"/>
      <c r="I5" s="119"/>
      <c r="J5" s="119"/>
    </row>
    <row r="6" spans="3:10" s="71" customFormat="1" ht="16.5" customHeight="1">
      <c r="C6" s="71" t="s">
        <v>495</v>
      </c>
      <c r="E6" s="99"/>
      <c r="F6" s="119">
        <v>0.374195479718605</v>
      </c>
      <c r="G6" s="119">
        <v>0.1854874610476332</v>
      </c>
      <c r="H6" s="119">
        <v>1.9165900030665441</v>
      </c>
      <c r="I6" s="119">
        <v>2.046119534303194</v>
      </c>
      <c r="J6" s="119">
        <v>0.6329514526235838</v>
      </c>
    </row>
    <row r="7" spans="3:10" s="71" customFormat="1" ht="16.5" customHeight="1">
      <c r="C7" s="71" t="s">
        <v>3</v>
      </c>
      <c r="E7" s="99"/>
      <c r="F7" s="119">
        <v>5.051638976201167</v>
      </c>
      <c r="G7" s="119">
        <v>3.5242617599050305</v>
      </c>
      <c r="H7" s="119">
        <v>4.79147500766636</v>
      </c>
      <c r="I7" s="119">
        <v>10.84443353180693</v>
      </c>
      <c r="J7" s="119">
        <v>9.072304154271366</v>
      </c>
    </row>
    <row r="8" spans="2:13" s="71" customFormat="1" ht="16.5" customHeight="1">
      <c r="B8" s="27" t="s">
        <v>151</v>
      </c>
      <c r="E8" s="99"/>
      <c r="F8" s="119"/>
      <c r="G8" s="119"/>
      <c r="H8" s="119"/>
      <c r="I8" s="119"/>
      <c r="J8" s="119"/>
      <c r="K8" s="38"/>
      <c r="L8" s="38"/>
      <c r="M8" s="38"/>
    </row>
    <row r="9" spans="3:13" s="71" customFormat="1" ht="16.5" customHeight="1">
      <c r="C9" s="71" t="s">
        <v>495</v>
      </c>
      <c r="E9" s="99"/>
      <c r="F9" s="119">
        <v>0</v>
      </c>
      <c r="G9" s="119">
        <v>0</v>
      </c>
      <c r="H9" s="119">
        <v>0</v>
      </c>
      <c r="I9" s="119">
        <v>0.4092239068606388</v>
      </c>
      <c r="J9" s="119">
        <v>0.4219676350823892</v>
      </c>
      <c r="K9" s="38"/>
      <c r="L9" s="38"/>
      <c r="M9" s="38"/>
    </row>
    <row r="10" spans="3:13" s="71" customFormat="1" ht="16.5" customHeight="1">
      <c r="C10" s="71" t="s">
        <v>3</v>
      </c>
      <c r="E10" s="99"/>
      <c r="F10" s="119">
        <v>0.1870977398593025</v>
      </c>
      <c r="G10" s="119">
        <v>0.3709749220952664</v>
      </c>
      <c r="H10" s="119">
        <v>0.9582950015332721</v>
      </c>
      <c r="I10" s="119">
        <v>1.023059767151597</v>
      </c>
      <c r="J10" s="119">
        <v>1.476886722788362</v>
      </c>
      <c r="K10" s="38"/>
      <c r="L10" s="38"/>
      <c r="M10" s="38"/>
    </row>
    <row r="11" spans="1:13" s="71" customFormat="1" ht="16.5" customHeight="1">
      <c r="A11" s="27" t="s">
        <v>164</v>
      </c>
      <c r="E11" s="99"/>
      <c r="F11" s="94"/>
      <c r="G11" s="94"/>
      <c r="H11" s="94"/>
      <c r="I11" s="94"/>
      <c r="J11" s="94"/>
      <c r="K11" s="38"/>
      <c r="L11" s="38"/>
      <c r="M11" s="38"/>
    </row>
    <row r="12" spans="2:13" s="71" customFormat="1" ht="16.5" customHeight="1">
      <c r="B12" s="27" t="s">
        <v>623</v>
      </c>
      <c r="E12" s="99"/>
      <c r="F12" s="119">
        <v>0</v>
      </c>
      <c r="G12" s="119">
        <v>0</v>
      </c>
      <c r="H12" s="119">
        <v>0</v>
      </c>
      <c r="I12" s="119">
        <v>0</v>
      </c>
      <c r="J12" s="119">
        <v>0</v>
      </c>
      <c r="K12" s="38"/>
      <c r="L12" s="38"/>
      <c r="M12" s="38"/>
    </row>
    <row r="13" spans="2:13" s="71" customFormat="1" ht="16.5" customHeight="1">
      <c r="B13" s="27" t="s">
        <v>624</v>
      </c>
      <c r="E13" s="99"/>
      <c r="F13" s="119">
        <v>0</v>
      </c>
      <c r="G13" s="119">
        <v>0</v>
      </c>
      <c r="H13" s="119">
        <v>0</v>
      </c>
      <c r="I13" s="119">
        <v>0</v>
      </c>
      <c r="J13" s="119">
        <v>0</v>
      </c>
      <c r="K13" s="38"/>
      <c r="L13" s="38"/>
      <c r="M13" s="38"/>
    </row>
    <row r="14" spans="1:13" s="100" customFormat="1" ht="16.5" customHeight="1">
      <c r="A14" s="71"/>
      <c r="B14" s="27" t="s">
        <v>152</v>
      </c>
      <c r="C14" s="154"/>
      <c r="D14" s="71"/>
      <c r="E14" s="155"/>
      <c r="F14" s="119">
        <v>0</v>
      </c>
      <c r="G14" s="119">
        <v>0</v>
      </c>
      <c r="H14" s="119">
        <v>0</v>
      </c>
      <c r="I14" s="119">
        <v>0</v>
      </c>
      <c r="J14" s="119">
        <v>0</v>
      </c>
      <c r="K14" s="172"/>
      <c r="L14" s="172"/>
      <c r="M14" s="172"/>
    </row>
    <row r="15" spans="1:10" s="71" customFormat="1" ht="16.5" customHeight="1">
      <c r="A15" s="27" t="s">
        <v>102</v>
      </c>
      <c r="F15" s="150"/>
      <c r="G15" s="150"/>
      <c r="H15" s="150"/>
      <c r="I15" s="150"/>
      <c r="J15" s="150"/>
    </row>
    <row r="16" spans="2:10" s="71" customFormat="1" ht="16.5" customHeight="1">
      <c r="B16" s="27" t="s">
        <v>623</v>
      </c>
      <c r="F16" s="26">
        <v>0</v>
      </c>
      <c r="G16" s="26">
        <v>0</v>
      </c>
      <c r="H16" s="26">
        <v>0</v>
      </c>
      <c r="I16" s="26">
        <v>0</v>
      </c>
      <c r="J16" s="26">
        <v>0</v>
      </c>
    </row>
    <row r="17" spans="2:14" s="71" customFormat="1" ht="16.5" customHeight="1">
      <c r="B17" s="27" t="s">
        <v>624</v>
      </c>
      <c r="F17" s="26">
        <v>2</v>
      </c>
      <c r="G17" s="26">
        <v>1</v>
      </c>
      <c r="H17" s="26">
        <v>1</v>
      </c>
      <c r="I17" s="26">
        <v>2</v>
      </c>
      <c r="J17" s="26">
        <v>0</v>
      </c>
      <c r="N17" s="154"/>
    </row>
    <row r="18" spans="1:10" s="100" customFormat="1" ht="16.5" customHeight="1">
      <c r="A18" s="71"/>
      <c r="B18" s="27" t="s">
        <v>152</v>
      </c>
      <c r="C18" s="154"/>
      <c r="D18" s="71"/>
      <c r="E18" s="71"/>
      <c r="F18" s="26">
        <v>2</v>
      </c>
      <c r="G18" s="26">
        <v>1</v>
      </c>
      <c r="H18" s="26">
        <v>1</v>
      </c>
      <c r="I18" s="26">
        <v>2</v>
      </c>
      <c r="J18" s="26">
        <v>0</v>
      </c>
    </row>
    <row r="19" spans="1:10" s="100" customFormat="1" ht="16.5" customHeight="1">
      <c r="A19" s="186" t="s">
        <v>543</v>
      </c>
      <c r="B19" s="27"/>
      <c r="C19" s="154"/>
      <c r="D19" s="71"/>
      <c r="E19" s="71"/>
      <c r="F19" s="26"/>
      <c r="G19" s="26"/>
      <c r="H19" s="26"/>
      <c r="I19" s="26"/>
      <c r="J19" s="26"/>
    </row>
    <row r="20" spans="1:10" s="100" customFormat="1" ht="16.5" customHeight="1">
      <c r="A20" s="71"/>
      <c r="B20" s="27" t="s">
        <v>623</v>
      </c>
      <c r="C20" s="154"/>
      <c r="D20" s="71"/>
      <c r="E20" s="71"/>
      <c r="F20" s="174">
        <v>0</v>
      </c>
      <c r="G20" s="26">
        <v>0</v>
      </c>
      <c r="H20" s="26">
        <v>0</v>
      </c>
      <c r="I20" s="26">
        <v>0</v>
      </c>
      <c r="J20" s="26">
        <v>0</v>
      </c>
    </row>
    <row r="21" spans="1:10" s="100" customFormat="1" ht="16.5" customHeight="1">
      <c r="A21" s="71"/>
      <c r="B21" s="27" t="s">
        <v>624</v>
      </c>
      <c r="C21" s="154"/>
      <c r="D21" s="71"/>
      <c r="E21" s="71"/>
      <c r="F21" s="174">
        <v>0</v>
      </c>
      <c r="G21" s="26">
        <v>0</v>
      </c>
      <c r="H21" s="26">
        <v>0</v>
      </c>
      <c r="I21" s="26">
        <v>1</v>
      </c>
      <c r="J21" s="26">
        <v>0</v>
      </c>
    </row>
    <row r="22" spans="1:10" s="100" customFormat="1" ht="16.5" customHeight="1">
      <c r="A22" s="71"/>
      <c r="B22" s="27" t="s">
        <v>152</v>
      </c>
      <c r="C22" s="154"/>
      <c r="D22" s="71"/>
      <c r="E22" s="71"/>
      <c r="F22" s="174">
        <v>0</v>
      </c>
      <c r="G22" s="26">
        <v>0</v>
      </c>
      <c r="H22" s="26">
        <v>0</v>
      </c>
      <c r="I22" s="26">
        <v>1</v>
      </c>
      <c r="J22" s="26">
        <v>0</v>
      </c>
    </row>
    <row r="23" spans="1:10" s="71" customFormat="1" ht="16.5" customHeight="1">
      <c r="A23" s="27" t="s">
        <v>812</v>
      </c>
      <c r="F23" s="94"/>
      <c r="G23" s="94"/>
      <c r="H23" s="94"/>
      <c r="I23" s="94"/>
      <c r="J23" s="94"/>
    </row>
    <row r="24" spans="2:10" s="71" customFormat="1" ht="16.5" customHeight="1">
      <c r="B24" s="27" t="s">
        <v>623</v>
      </c>
      <c r="F24" s="119">
        <v>0</v>
      </c>
      <c r="G24" s="119">
        <v>0</v>
      </c>
      <c r="H24" s="119">
        <v>0</v>
      </c>
      <c r="I24" s="119">
        <v>0</v>
      </c>
      <c r="J24" s="119">
        <v>0</v>
      </c>
    </row>
    <row r="25" spans="2:10" s="71" customFormat="1" ht="16.5" customHeight="1">
      <c r="B25" s="27" t="s">
        <v>624</v>
      </c>
      <c r="F25" s="119">
        <v>0</v>
      </c>
      <c r="G25" s="119">
        <v>0</v>
      </c>
      <c r="H25" s="119">
        <v>0</v>
      </c>
      <c r="I25" s="119">
        <v>0</v>
      </c>
      <c r="J25" s="119">
        <v>0</v>
      </c>
    </row>
    <row r="26" spans="1:10" s="100" customFormat="1" ht="16.5" customHeight="1">
      <c r="A26" s="71"/>
      <c r="B26" s="27" t="s">
        <v>152</v>
      </c>
      <c r="C26" s="71"/>
      <c r="D26" s="71"/>
      <c r="E26" s="71"/>
      <c r="F26" s="119">
        <v>0</v>
      </c>
      <c r="G26" s="119">
        <v>0</v>
      </c>
      <c r="H26" s="119">
        <v>0</v>
      </c>
      <c r="I26" s="119">
        <v>0</v>
      </c>
      <c r="J26" s="119">
        <v>0</v>
      </c>
    </row>
    <row r="27" spans="1:10" s="100" customFormat="1" ht="16.5" customHeight="1">
      <c r="A27" s="182" t="s">
        <v>640</v>
      </c>
      <c r="B27" s="27"/>
      <c r="C27" s="71"/>
      <c r="D27" s="71"/>
      <c r="E27" s="71"/>
      <c r="F27" s="119"/>
      <c r="G27" s="119"/>
      <c r="H27" s="119"/>
      <c r="I27" s="119">
        <v>0</v>
      </c>
      <c r="J27" s="119">
        <v>0</v>
      </c>
    </row>
    <row r="28" spans="2:10" s="100" customFormat="1" ht="16.5" customHeight="1">
      <c r="B28" s="182" t="s">
        <v>656</v>
      </c>
      <c r="C28" s="71"/>
      <c r="D28" s="71"/>
      <c r="E28" s="71"/>
      <c r="F28" s="174">
        <v>0</v>
      </c>
      <c r="G28" s="174">
        <v>3</v>
      </c>
      <c r="H28" s="174">
        <v>0</v>
      </c>
      <c r="I28" s="174">
        <v>0</v>
      </c>
      <c r="J28" s="174">
        <v>0</v>
      </c>
    </row>
    <row r="29" spans="2:10" s="100" customFormat="1" ht="16.5" customHeight="1">
      <c r="B29" s="182" t="s">
        <v>459</v>
      </c>
      <c r="C29" s="71"/>
      <c r="D29" s="71"/>
      <c r="E29" s="71"/>
      <c r="F29" s="174">
        <v>2</v>
      </c>
      <c r="G29" s="174">
        <v>0</v>
      </c>
      <c r="H29" s="174">
        <v>0</v>
      </c>
      <c r="I29" s="174">
        <v>0</v>
      </c>
      <c r="J29" s="174">
        <v>3</v>
      </c>
    </row>
    <row r="30" spans="1:10" s="71" customFormat="1" ht="16.5" customHeight="1">
      <c r="A30" s="182" t="s">
        <v>641</v>
      </c>
      <c r="F30" s="119"/>
      <c r="G30" s="119"/>
      <c r="H30" s="119"/>
      <c r="I30" s="119"/>
      <c r="J30" s="119"/>
    </row>
    <row r="31" spans="2:10" s="71" customFormat="1" ht="16.5" customHeight="1">
      <c r="B31" s="182" t="s">
        <v>656</v>
      </c>
      <c r="F31" s="119">
        <v>0</v>
      </c>
      <c r="G31" s="119">
        <v>4.970178926441352</v>
      </c>
      <c r="H31" s="119">
        <v>0</v>
      </c>
      <c r="I31" s="119">
        <v>0</v>
      </c>
      <c r="J31" s="119">
        <v>0</v>
      </c>
    </row>
    <row r="32" spans="2:10" s="71" customFormat="1" ht="16.5" customHeight="1">
      <c r="B32" s="182" t="s">
        <v>459</v>
      </c>
      <c r="F32" s="119">
        <v>0.4270219489281749</v>
      </c>
      <c r="G32" s="119">
        <v>0</v>
      </c>
      <c r="H32" s="119">
        <v>0</v>
      </c>
      <c r="I32" s="119">
        <v>0</v>
      </c>
      <c r="J32" s="119">
        <v>0.7058823529411765</v>
      </c>
    </row>
    <row r="33" spans="1:10" s="71" customFormat="1" ht="16.5" customHeight="1">
      <c r="A33" s="182" t="s">
        <v>544</v>
      </c>
      <c r="F33" s="94"/>
      <c r="G33" s="94"/>
      <c r="H33" s="94"/>
      <c r="I33" s="94"/>
      <c r="J33" s="94"/>
    </row>
    <row r="34" spans="2:10" s="71" customFormat="1" ht="16.5" customHeight="1">
      <c r="B34" s="182" t="s">
        <v>656</v>
      </c>
      <c r="F34" s="40">
        <v>14.16</v>
      </c>
      <c r="G34" s="40">
        <v>14.11</v>
      </c>
      <c r="H34" s="40">
        <v>14.69</v>
      </c>
      <c r="I34" s="40">
        <v>14.7</v>
      </c>
      <c r="J34" s="40">
        <v>14.71</v>
      </c>
    </row>
    <row r="35" spans="2:10" s="71" customFormat="1" ht="16.5" customHeight="1">
      <c r="B35" s="182" t="s">
        <v>459</v>
      </c>
      <c r="F35" s="40">
        <v>11.63</v>
      </c>
      <c r="G35" s="40">
        <v>11.79</v>
      </c>
      <c r="H35" s="40">
        <v>11.91</v>
      </c>
      <c r="I35" s="40">
        <v>8.84</v>
      </c>
      <c r="J35" s="40">
        <v>8.67</v>
      </c>
    </row>
    <row r="36" spans="1:10" s="100" customFormat="1" ht="16.5" customHeight="1">
      <c r="A36" s="71"/>
      <c r="B36" s="182" t="s">
        <v>342</v>
      </c>
      <c r="C36" s="71"/>
      <c r="D36" s="71"/>
      <c r="E36" s="71"/>
      <c r="F36" s="40">
        <v>11.85</v>
      </c>
      <c r="G36" s="40">
        <v>12.06</v>
      </c>
      <c r="H36" s="40">
        <v>12.21</v>
      </c>
      <c r="I36" s="40">
        <v>9.47</v>
      </c>
      <c r="J36" s="40">
        <v>9.48</v>
      </c>
    </row>
    <row r="37" spans="1:10" s="71" customFormat="1" ht="16.5" customHeight="1">
      <c r="A37" s="182" t="s">
        <v>59</v>
      </c>
      <c r="F37" s="40"/>
      <c r="G37" s="40"/>
      <c r="H37" s="40"/>
      <c r="I37" s="40"/>
      <c r="J37" s="40"/>
    </row>
    <row r="38" spans="2:10" s="71" customFormat="1" ht="16.5" customHeight="1">
      <c r="B38" s="27" t="s">
        <v>153</v>
      </c>
      <c r="F38" s="40">
        <v>16.49269311064718</v>
      </c>
      <c r="G38" s="40">
        <v>18.303571428571427</v>
      </c>
      <c r="H38" s="40">
        <v>18.255578093306287</v>
      </c>
      <c r="I38" s="40">
        <v>17.528089887640448</v>
      </c>
      <c r="J38" s="40">
        <v>20.507399577167018</v>
      </c>
    </row>
    <row r="39" spans="2:10" s="71" customFormat="1" ht="16.5" customHeight="1">
      <c r="B39" s="27" t="s">
        <v>527</v>
      </c>
      <c r="F39" s="40">
        <v>40.91858037578288</v>
      </c>
      <c r="G39" s="40">
        <v>51.33928571428571</v>
      </c>
      <c r="H39" s="40">
        <v>45.436105476673426</v>
      </c>
      <c r="I39" s="40">
        <v>50.78651685393258</v>
      </c>
      <c r="J39" s="40">
        <v>45.03171247357294</v>
      </c>
    </row>
    <row r="40" spans="2:10" s="71" customFormat="1" ht="16.5" customHeight="1">
      <c r="B40" s="27" t="s">
        <v>634</v>
      </c>
      <c r="F40" s="40" t="s">
        <v>563</v>
      </c>
      <c r="G40" s="40">
        <v>0.4464285714285714</v>
      </c>
      <c r="H40" s="40">
        <v>0</v>
      </c>
      <c r="I40" s="40">
        <v>0.44943820224719105</v>
      </c>
      <c r="J40" s="40">
        <v>0.6342494714587738</v>
      </c>
    </row>
    <row r="41" spans="1:14" s="100" customFormat="1" ht="16.5" customHeight="1">
      <c r="A41" s="71"/>
      <c r="B41" s="27" t="s">
        <v>154</v>
      </c>
      <c r="C41" s="71"/>
      <c r="D41" s="71"/>
      <c r="E41" s="71"/>
      <c r="F41" s="40">
        <v>57.41127348643006</v>
      </c>
      <c r="G41" s="40">
        <v>70.08928571428571</v>
      </c>
      <c r="H41" s="40">
        <v>63.691683569979716</v>
      </c>
      <c r="I41" s="40">
        <v>68.76404494382022</v>
      </c>
      <c r="J41" s="40">
        <v>66.17336152219873</v>
      </c>
      <c r="N41" s="71"/>
    </row>
    <row r="42" spans="1:10" s="71" customFormat="1" ht="16.5" customHeight="1">
      <c r="A42" s="182" t="s">
        <v>717</v>
      </c>
      <c r="F42" s="40"/>
      <c r="G42" s="40"/>
      <c r="H42" s="40"/>
      <c r="I42" s="40"/>
      <c r="J42" s="40"/>
    </row>
    <row r="43" spans="2:10" s="71" customFormat="1" ht="16.5" customHeight="1">
      <c r="B43" s="27" t="s">
        <v>649</v>
      </c>
      <c r="F43" s="40">
        <v>13.348758565453412</v>
      </c>
      <c r="G43" s="40">
        <v>0</v>
      </c>
      <c r="H43" s="40">
        <v>6.175298804780876</v>
      </c>
      <c r="I43" s="40">
        <v>8.686440677966102</v>
      </c>
      <c r="J43" s="40">
        <v>8.924949290060852</v>
      </c>
    </row>
    <row r="44" spans="2:10" s="71" customFormat="1" ht="16.5" customHeight="1">
      <c r="B44" s="182" t="s">
        <v>650</v>
      </c>
      <c r="F44" s="40">
        <v>24.47272403666459</v>
      </c>
      <c r="G44" s="40">
        <v>27.230084274129435</v>
      </c>
      <c r="H44" s="40">
        <v>18.326693227091635</v>
      </c>
      <c r="I44" s="40">
        <v>21.610169491525426</v>
      </c>
      <c r="J44" s="40">
        <v>22.718052738336713</v>
      </c>
    </row>
    <row r="45" spans="2:10" s="71" customFormat="1" ht="16.5" customHeight="1">
      <c r="B45" s="182" t="s">
        <v>65</v>
      </c>
      <c r="F45" s="40">
        <v>35.596689507875766</v>
      </c>
      <c r="G45" s="40">
        <v>37.565590713944985</v>
      </c>
      <c r="H45" s="40">
        <v>7.370517928286853</v>
      </c>
      <c r="I45" s="40">
        <v>13.983050847457626</v>
      </c>
      <c r="J45" s="40">
        <v>19.878296146044626</v>
      </c>
    </row>
    <row r="46" spans="2:10" s="71" customFormat="1" ht="16.5" customHeight="1">
      <c r="B46" s="182" t="s">
        <v>66</v>
      </c>
      <c r="F46" s="40">
        <v>1.3348758565453411</v>
      </c>
      <c r="G46" s="40">
        <v>2.385116870726666</v>
      </c>
      <c r="H46" s="40">
        <v>1.9920318725099602</v>
      </c>
      <c r="I46" s="40">
        <v>1.9067796610169492</v>
      </c>
      <c r="J46" s="40">
        <v>1.0141987829614605</v>
      </c>
    </row>
    <row r="47" spans="1:10" s="100" customFormat="1" ht="16.5" customHeight="1">
      <c r="A47" s="189"/>
      <c r="B47" s="253" t="s">
        <v>361</v>
      </c>
      <c r="C47" s="189"/>
      <c r="D47" s="189"/>
      <c r="E47" s="189"/>
      <c r="F47" s="255">
        <v>61.849248019934144</v>
      </c>
      <c r="G47" s="255">
        <v>50.48497376371442</v>
      </c>
      <c r="H47" s="255">
        <v>33.86454183266932</v>
      </c>
      <c r="I47" s="255">
        <v>46.186440677966104</v>
      </c>
      <c r="J47" s="255">
        <v>52.53549695740365</v>
      </c>
    </row>
    <row r="48" spans="1:10" s="100" customFormat="1" ht="3.75" customHeight="1">
      <c r="A48" s="154"/>
      <c r="B48" s="39"/>
      <c r="C48" s="154"/>
      <c r="D48" s="154"/>
      <c r="E48" s="154"/>
      <c r="F48" s="111"/>
      <c r="G48" s="111"/>
      <c r="H48" s="73"/>
      <c r="I48" s="73"/>
      <c r="J48" s="73"/>
    </row>
    <row r="49" spans="1:10" s="95" customFormat="1" ht="66" customHeight="1">
      <c r="A49" s="184" t="s">
        <v>611</v>
      </c>
      <c r="B49" s="438" t="s">
        <v>70</v>
      </c>
      <c r="C49" s="438"/>
      <c r="D49" s="438"/>
      <c r="E49" s="438"/>
      <c r="F49" s="438"/>
      <c r="G49" s="438"/>
      <c r="H49" s="438"/>
      <c r="I49" s="438"/>
      <c r="J49" s="438"/>
    </row>
    <row r="50" spans="1:13" ht="53.25" customHeight="1">
      <c r="A50" s="184" t="s">
        <v>594</v>
      </c>
      <c r="B50" s="438" t="s">
        <v>22</v>
      </c>
      <c r="C50" s="438"/>
      <c r="D50" s="438"/>
      <c r="E50" s="438"/>
      <c r="F50" s="438"/>
      <c r="G50" s="438"/>
      <c r="H50" s="438"/>
      <c r="I50" s="438"/>
      <c r="J50" s="438"/>
      <c r="K50" s="216"/>
      <c r="L50" s="68"/>
      <c r="M50" s="68"/>
    </row>
    <row r="51" spans="1:13" ht="54" customHeight="1">
      <c r="A51" s="183" t="s">
        <v>84</v>
      </c>
      <c r="B51" s="438" t="s">
        <v>202</v>
      </c>
      <c r="C51" s="438"/>
      <c r="D51" s="438"/>
      <c r="E51" s="438"/>
      <c r="F51" s="438"/>
      <c r="G51" s="438"/>
      <c r="H51" s="438"/>
      <c r="I51" s="438"/>
      <c r="J51" s="438"/>
      <c r="K51" s="203"/>
      <c r="L51" s="68"/>
      <c r="M51" s="68"/>
    </row>
    <row r="52" spans="1:14" ht="27.75" customHeight="1">
      <c r="A52" s="183" t="s">
        <v>85</v>
      </c>
      <c r="B52" s="438" t="s">
        <v>762</v>
      </c>
      <c r="C52" s="438"/>
      <c r="D52" s="438"/>
      <c r="E52" s="438"/>
      <c r="F52" s="438"/>
      <c r="G52" s="438"/>
      <c r="H52" s="438"/>
      <c r="I52" s="438"/>
      <c r="J52" s="438"/>
      <c r="K52" s="203"/>
      <c r="L52" s="68"/>
      <c r="M52" s="68"/>
      <c r="N52" s="10"/>
    </row>
    <row r="53" spans="1:13" ht="31.5" customHeight="1">
      <c r="A53" s="183" t="s">
        <v>353</v>
      </c>
      <c r="B53" s="438" t="s">
        <v>766</v>
      </c>
      <c r="C53" s="438"/>
      <c r="D53" s="438"/>
      <c r="E53" s="438"/>
      <c r="F53" s="438"/>
      <c r="G53" s="438"/>
      <c r="H53" s="438"/>
      <c r="I53" s="438"/>
      <c r="J53" s="438"/>
      <c r="K53" s="210"/>
      <c r="L53" s="68"/>
      <c r="M53" s="68"/>
    </row>
    <row r="54" ht="16.5" customHeight="1">
      <c r="B54" s="11" t="s">
        <v>136</v>
      </c>
    </row>
    <row r="55" spans="1:10" ht="16.5" customHeight="1">
      <c r="A55" s="146" t="s">
        <v>519</v>
      </c>
      <c r="D55" s="427" t="s">
        <v>524</v>
      </c>
      <c r="E55" s="428"/>
      <c r="F55" s="428"/>
      <c r="G55" s="428"/>
      <c r="H55" s="428"/>
      <c r="I55" s="428"/>
      <c r="J55" s="428"/>
    </row>
  </sheetData>
  <sheetProtection/>
  <mergeCells count="7">
    <mergeCell ref="D55:J55"/>
    <mergeCell ref="B53:J53"/>
    <mergeCell ref="E2:J2"/>
    <mergeCell ref="B50:J50"/>
    <mergeCell ref="B51:J51"/>
    <mergeCell ref="B52:J52"/>
    <mergeCell ref="B49:J49"/>
  </mergeCells>
  <dataValidations count="1">
    <dataValidation type="custom" showErrorMessage="1" errorTitle="Invalidate data entry" error="Entry must be either: &#10;a number greater than or equal to zero, &#10;&quot;na&quot;, &quot;np&quot;, or  &quot;..&quot;.&#10;&#10;Please try again" sqref="F28:G29">
      <formula1>OR(AND(ISNUMBER(F28),NOT(F28&lt;0)),F28="na",F28="..",F28="np")</formula1>
    </dataValidation>
  </dataValidation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8A.58</oddFooter>
  </headerFooter>
  <rowBreaks count="1" manualBreakCount="1">
    <brk id="41" max="9" man="1"/>
  </rowBreaks>
  <legacyDrawingHF r:id="rId1"/>
</worksheet>
</file>

<file path=xl/worksheets/sheet67.xml><?xml version="1.0" encoding="utf-8"?>
<worksheet xmlns="http://schemas.openxmlformats.org/spreadsheetml/2006/main" xmlns:r="http://schemas.openxmlformats.org/officeDocument/2006/relationships">
  <dimension ref="A1:IM42"/>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7.7109375" style="14" customWidth="1"/>
    <col min="5" max="5" width="11.7109375" style="14" customWidth="1"/>
    <col min="6" max="6" width="12.140625" style="14" customWidth="1"/>
    <col min="7" max="7" width="8.8515625" style="14" customWidth="1"/>
    <col min="8" max="8" width="9.421875" style="14" customWidth="1"/>
    <col min="9" max="9" width="8.7109375" style="14" customWidth="1"/>
    <col min="10" max="11" width="9.7109375" style="14" customWidth="1"/>
    <col min="12" max="16384" width="9.140625" style="14" customWidth="1"/>
  </cols>
  <sheetData>
    <row r="1" spans="1:11" ht="17.25" customHeight="1">
      <c r="A1" s="140" t="s">
        <v>332</v>
      </c>
      <c r="B1" s="48"/>
      <c r="C1" s="48"/>
      <c r="D1" s="48"/>
      <c r="E1" s="48"/>
      <c r="F1" s="48"/>
      <c r="G1" s="48"/>
      <c r="H1" s="48"/>
      <c r="I1" s="48"/>
      <c r="J1" s="48"/>
      <c r="K1" s="48"/>
    </row>
    <row r="2" spans="1:11" ht="17.25" customHeight="1">
      <c r="A2" s="235" t="s">
        <v>729</v>
      </c>
      <c r="E2" s="422" t="s">
        <v>846</v>
      </c>
      <c r="F2" s="422"/>
      <c r="G2" s="422"/>
      <c r="H2" s="422"/>
      <c r="I2" s="422"/>
      <c r="J2" s="422"/>
      <c r="K2" s="422"/>
    </row>
    <row r="3" spans="1:11" ht="16.5" customHeight="1">
      <c r="A3" s="49"/>
      <c r="B3" s="49"/>
      <c r="C3" s="49"/>
      <c r="D3" s="50"/>
      <c r="E3" s="50"/>
      <c r="F3" s="50"/>
      <c r="G3" s="51" t="s">
        <v>560</v>
      </c>
      <c r="H3" s="51" t="s">
        <v>581</v>
      </c>
      <c r="I3" s="51" t="s">
        <v>871</v>
      </c>
      <c r="J3" s="51" t="s">
        <v>613</v>
      </c>
      <c r="K3" s="51" t="s">
        <v>288</v>
      </c>
    </row>
    <row r="4" spans="1:9" s="71" customFormat="1" ht="30.75" customHeight="1">
      <c r="A4" s="458" t="s">
        <v>40</v>
      </c>
      <c r="B4" s="459"/>
      <c r="C4" s="459"/>
      <c r="D4" s="459"/>
      <c r="E4" s="459"/>
      <c r="F4" s="74"/>
      <c r="G4" s="74"/>
      <c r="H4" s="74"/>
      <c r="I4" s="74"/>
    </row>
    <row r="5" spans="1:11" s="71" customFormat="1" ht="16.5" customHeight="1">
      <c r="A5" s="61" t="s">
        <v>529</v>
      </c>
      <c r="B5" s="160"/>
      <c r="C5" s="160"/>
      <c r="D5" s="160"/>
      <c r="E5" s="160"/>
      <c r="F5" s="133"/>
      <c r="G5" s="147">
        <v>223.77256065109626</v>
      </c>
      <c r="H5" s="147">
        <v>226.13829029272028</v>
      </c>
      <c r="I5" s="147">
        <v>221.7255046124809</v>
      </c>
      <c r="J5" s="147">
        <v>268.9345041287743</v>
      </c>
      <c r="K5" s="147">
        <v>260.8701607669672</v>
      </c>
    </row>
    <row r="6" spans="1:11" s="71" customFormat="1" ht="16.5" customHeight="1">
      <c r="A6" s="61" t="s">
        <v>530</v>
      </c>
      <c r="B6" s="160"/>
      <c r="C6" s="160"/>
      <c r="D6" s="160"/>
      <c r="E6" s="160"/>
      <c r="F6" s="133"/>
      <c r="G6" s="147">
        <v>287.6842193100132</v>
      </c>
      <c r="H6" s="147">
        <v>282.36048049724826</v>
      </c>
      <c r="I6" s="147">
        <v>286.13839131708323</v>
      </c>
      <c r="J6" s="147">
        <v>333.711161702193</v>
      </c>
      <c r="K6" s="147">
        <v>329.99154487256914</v>
      </c>
    </row>
    <row r="7" spans="1:11" s="154" customFormat="1" ht="16.5" customHeight="1">
      <c r="A7" s="301" t="s">
        <v>800</v>
      </c>
      <c r="B7" s="159"/>
      <c r="C7" s="159"/>
      <c r="D7" s="159"/>
      <c r="E7" s="159"/>
      <c r="F7" s="114"/>
      <c r="G7" s="147">
        <v>279.7777702931602</v>
      </c>
      <c r="H7" s="147">
        <v>276.0658310671672</v>
      </c>
      <c r="I7" s="147">
        <v>279.2867445597514</v>
      </c>
      <c r="J7" s="147">
        <v>326.9502562885289</v>
      </c>
      <c r="K7" s="147">
        <v>322.8500081093746</v>
      </c>
    </row>
    <row r="8" spans="1:247" s="154" customFormat="1" ht="30.75" customHeight="1">
      <c r="A8" s="452" t="s">
        <v>41</v>
      </c>
      <c r="B8" s="453"/>
      <c r="C8" s="453"/>
      <c r="D8" s="453"/>
      <c r="E8" s="453"/>
      <c r="F8" s="31"/>
      <c r="G8" s="147"/>
      <c r="H8" s="147"/>
      <c r="I8" s="147"/>
      <c r="J8" s="147"/>
      <c r="K8" s="147"/>
      <c r="L8" s="452"/>
      <c r="M8" s="453"/>
      <c r="N8" s="453"/>
      <c r="O8" s="453"/>
      <c r="P8" s="453"/>
      <c r="Q8" s="452"/>
      <c r="R8" s="453"/>
      <c r="S8" s="453"/>
      <c r="T8" s="453"/>
      <c r="U8" s="453"/>
      <c r="V8" s="452"/>
      <c r="W8" s="453"/>
      <c r="X8" s="453"/>
      <c r="Y8" s="453"/>
      <c r="Z8" s="453"/>
      <c r="AA8" s="452"/>
      <c r="AB8" s="453"/>
      <c r="AC8" s="453"/>
      <c r="AD8" s="453"/>
      <c r="AE8" s="453"/>
      <c r="AF8" s="452"/>
      <c r="AG8" s="453"/>
      <c r="AH8" s="453"/>
      <c r="AI8" s="453"/>
      <c r="AJ8" s="453"/>
      <c r="AK8" s="452"/>
      <c r="AL8" s="453"/>
      <c r="AM8" s="453"/>
      <c r="AN8" s="453"/>
      <c r="AO8" s="453"/>
      <c r="AP8" s="452"/>
      <c r="AQ8" s="453"/>
      <c r="AR8" s="453"/>
      <c r="AS8" s="453"/>
      <c r="AT8" s="453"/>
      <c r="AU8" s="452"/>
      <c r="AV8" s="453"/>
      <c r="AW8" s="453"/>
      <c r="AX8" s="453"/>
      <c r="AY8" s="453"/>
      <c r="AZ8" s="452"/>
      <c r="BA8" s="453"/>
      <c r="BB8" s="453"/>
      <c r="BC8" s="453"/>
      <c r="BD8" s="453"/>
      <c r="BE8" s="452"/>
      <c r="BF8" s="453"/>
      <c r="BG8" s="453"/>
      <c r="BH8" s="453"/>
      <c r="BI8" s="453"/>
      <c r="BJ8" s="452"/>
      <c r="BK8" s="453"/>
      <c r="BL8" s="453"/>
      <c r="BM8" s="453"/>
      <c r="BN8" s="453"/>
      <c r="BO8" s="452"/>
      <c r="BP8" s="453"/>
      <c r="BQ8" s="453"/>
      <c r="BR8" s="453"/>
      <c r="BS8" s="453"/>
      <c r="BT8" s="452"/>
      <c r="BU8" s="453"/>
      <c r="BV8" s="453"/>
      <c r="BW8" s="453"/>
      <c r="BX8" s="453"/>
      <c r="BY8" s="452"/>
      <c r="BZ8" s="453"/>
      <c r="CA8" s="453"/>
      <c r="CB8" s="453"/>
      <c r="CC8" s="453"/>
      <c r="CD8" s="452"/>
      <c r="CE8" s="453"/>
      <c r="CF8" s="453"/>
      <c r="CG8" s="453"/>
      <c r="CH8" s="453"/>
      <c r="CI8" s="452"/>
      <c r="CJ8" s="453"/>
      <c r="CK8" s="453"/>
      <c r="CL8" s="453"/>
      <c r="CM8" s="453"/>
      <c r="CN8" s="452"/>
      <c r="CO8" s="453"/>
      <c r="CP8" s="453"/>
      <c r="CQ8" s="453"/>
      <c r="CR8" s="453"/>
      <c r="CS8" s="452"/>
      <c r="CT8" s="453"/>
      <c r="CU8" s="453"/>
      <c r="CV8" s="453"/>
      <c r="CW8" s="453"/>
      <c r="CX8" s="452"/>
      <c r="CY8" s="453"/>
      <c r="CZ8" s="453"/>
      <c r="DA8" s="453"/>
      <c r="DB8" s="453"/>
      <c r="DC8" s="452"/>
      <c r="DD8" s="453"/>
      <c r="DE8" s="453"/>
      <c r="DF8" s="453"/>
      <c r="DG8" s="453"/>
      <c r="DH8" s="452"/>
      <c r="DI8" s="453"/>
      <c r="DJ8" s="453"/>
      <c r="DK8" s="453"/>
      <c r="DL8" s="453"/>
      <c r="DM8" s="452"/>
      <c r="DN8" s="453"/>
      <c r="DO8" s="453"/>
      <c r="DP8" s="453"/>
      <c r="DQ8" s="453"/>
      <c r="DR8" s="452"/>
      <c r="DS8" s="453"/>
      <c r="DT8" s="453"/>
      <c r="DU8" s="453"/>
      <c r="DV8" s="453"/>
      <c r="DW8" s="452"/>
      <c r="DX8" s="453"/>
      <c r="DY8" s="453"/>
      <c r="DZ8" s="453"/>
      <c r="EA8" s="453"/>
      <c r="EB8" s="452"/>
      <c r="EC8" s="453"/>
      <c r="ED8" s="453"/>
      <c r="EE8" s="453"/>
      <c r="EF8" s="453"/>
      <c r="EG8" s="452"/>
      <c r="EH8" s="453"/>
      <c r="EI8" s="453"/>
      <c r="EJ8" s="453"/>
      <c r="EK8" s="453"/>
      <c r="EL8" s="452"/>
      <c r="EM8" s="453"/>
      <c r="EN8" s="453"/>
      <c r="EO8" s="453"/>
      <c r="EP8" s="453"/>
      <c r="EQ8" s="452"/>
      <c r="ER8" s="453"/>
      <c r="ES8" s="453"/>
      <c r="ET8" s="453"/>
      <c r="EU8" s="453"/>
      <c r="EV8" s="452"/>
      <c r="EW8" s="453"/>
      <c r="EX8" s="453"/>
      <c r="EY8" s="453"/>
      <c r="EZ8" s="453"/>
      <c r="FA8" s="452"/>
      <c r="FB8" s="453"/>
      <c r="FC8" s="453"/>
      <c r="FD8" s="453"/>
      <c r="FE8" s="453"/>
      <c r="FF8" s="452"/>
      <c r="FG8" s="453"/>
      <c r="FH8" s="453"/>
      <c r="FI8" s="453"/>
      <c r="FJ8" s="453"/>
      <c r="FK8" s="452"/>
      <c r="FL8" s="453"/>
      <c r="FM8" s="453"/>
      <c r="FN8" s="453"/>
      <c r="FO8" s="453"/>
      <c r="FP8" s="452"/>
      <c r="FQ8" s="453"/>
      <c r="FR8" s="453"/>
      <c r="FS8" s="453"/>
      <c r="FT8" s="453"/>
      <c r="FU8" s="452"/>
      <c r="FV8" s="453"/>
      <c r="FW8" s="453"/>
      <c r="FX8" s="453"/>
      <c r="FY8" s="453"/>
      <c r="FZ8" s="452"/>
      <c r="GA8" s="453"/>
      <c r="GB8" s="453"/>
      <c r="GC8" s="453"/>
      <c r="GD8" s="453"/>
      <c r="GE8" s="452"/>
      <c r="GF8" s="453"/>
      <c r="GG8" s="453"/>
      <c r="GH8" s="453"/>
      <c r="GI8" s="453"/>
      <c r="GJ8" s="452"/>
      <c r="GK8" s="453"/>
      <c r="GL8" s="453"/>
      <c r="GM8" s="453"/>
      <c r="GN8" s="453"/>
      <c r="GO8" s="452"/>
      <c r="GP8" s="453"/>
      <c r="GQ8" s="453"/>
      <c r="GR8" s="453"/>
      <c r="GS8" s="453"/>
      <c r="GT8" s="452"/>
      <c r="GU8" s="453"/>
      <c r="GV8" s="453"/>
      <c r="GW8" s="453"/>
      <c r="GX8" s="453"/>
      <c r="GY8" s="452"/>
      <c r="GZ8" s="453"/>
      <c r="HA8" s="453"/>
      <c r="HB8" s="453"/>
      <c r="HC8" s="453"/>
      <c r="HD8" s="452"/>
      <c r="HE8" s="453"/>
      <c r="HF8" s="453"/>
      <c r="HG8" s="453"/>
      <c r="HH8" s="453"/>
      <c r="HI8" s="452"/>
      <c r="HJ8" s="453"/>
      <c r="HK8" s="453"/>
      <c r="HL8" s="453"/>
      <c r="HM8" s="453"/>
      <c r="HN8" s="452"/>
      <c r="HO8" s="453"/>
      <c r="HP8" s="453"/>
      <c r="HQ8" s="453"/>
      <c r="HR8" s="453"/>
      <c r="HS8" s="452"/>
      <c r="HT8" s="453"/>
      <c r="HU8" s="453"/>
      <c r="HV8" s="453"/>
      <c r="HW8" s="453"/>
      <c r="HX8" s="452"/>
      <c r="HY8" s="453"/>
      <c r="HZ8" s="453"/>
      <c r="IA8" s="453"/>
      <c r="IB8" s="453"/>
      <c r="IC8" s="452"/>
      <c r="ID8" s="453"/>
      <c r="IE8" s="453"/>
      <c r="IF8" s="453"/>
      <c r="IG8" s="453"/>
      <c r="IH8" s="452"/>
      <c r="II8" s="453"/>
      <c r="IJ8" s="453"/>
      <c r="IK8" s="453"/>
      <c r="IL8" s="453"/>
      <c r="IM8" s="299"/>
    </row>
    <row r="9" spans="1:11" s="71" customFormat="1" ht="16.5" customHeight="1">
      <c r="A9" s="61" t="s">
        <v>531</v>
      </c>
      <c r="B9" s="161"/>
      <c r="C9" s="161"/>
      <c r="D9" s="161"/>
      <c r="E9" s="161"/>
      <c r="F9" s="132"/>
      <c r="G9" s="147">
        <v>46.20801229772715</v>
      </c>
      <c r="H9" s="147">
        <v>43.981391904678866</v>
      </c>
      <c r="I9" s="147">
        <v>43.7980742914642</v>
      </c>
      <c r="J9" s="147">
        <v>45.828281662957</v>
      </c>
      <c r="K9" s="147">
        <v>43.75431796578327</v>
      </c>
    </row>
    <row r="10" spans="1:11" s="71" customFormat="1" ht="16.5" customHeight="1">
      <c r="A10" s="161"/>
      <c r="B10" s="243" t="s">
        <v>816</v>
      </c>
      <c r="C10" s="161"/>
      <c r="D10" s="161"/>
      <c r="E10" s="161"/>
      <c r="F10" s="132"/>
      <c r="G10" s="147">
        <v>1.166087759483252</v>
      </c>
      <c r="H10" s="147">
        <v>1.1059561142394434</v>
      </c>
      <c r="I10" s="147">
        <v>2.688423101276735</v>
      </c>
      <c r="J10" s="147">
        <v>2.8670656123189273</v>
      </c>
      <c r="K10" s="147">
        <v>2.781924887825854</v>
      </c>
    </row>
    <row r="11" spans="1:11" s="71" customFormat="1" ht="16.5" customHeight="1">
      <c r="A11" s="61"/>
      <c r="B11" s="243" t="s">
        <v>817</v>
      </c>
      <c r="C11" s="161"/>
      <c r="D11" s="161"/>
      <c r="E11" s="161"/>
      <c r="F11" s="132"/>
      <c r="G11" s="147">
        <v>45.04192453824389</v>
      </c>
      <c r="H11" s="147">
        <v>42.875435790439425</v>
      </c>
      <c r="I11" s="147">
        <v>41.10965119018746</v>
      </c>
      <c r="J11" s="147">
        <v>42.961216050638065</v>
      </c>
      <c r="K11" s="147">
        <v>40.97239307795742</v>
      </c>
    </row>
    <row r="12" spans="1:11" s="71" customFormat="1" ht="16.5" customHeight="1">
      <c r="A12" s="61" t="s">
        <v>532</v>
      </c>
      <c r="B12" s="161"/>
      <c r="C12" s="161"/>
      <c r="D12" s="161"/>
      <c r="E12" s="161"/>
      <c r="F12" s="132"/>
      <c r="G12" s="147" t="s">
        <v>563</v>
      </c>
      <c r="H12" s="147" t="s">
        <v>563</v>
      </c>
      <c r="I12" s="147" t="s">
        <v>563</v>
      </c>
      <c r="J12" s="147" t="s">
        <v>563</v>
      </c>
      <c r="K12" s="147" t="s">
        <v>563</v>
      </c>
    </row>
    <row r="13" spans="1:11" s="71" customFormat="1" ht="16.5" customHeight="1">
      <c r="A13" s="61" t="s">
        <v>533</v>
      </c>
      <c r="B13" s="161"/>
      <c r="C13" s="161"/>
      <c r="D13" s="161"/>
      <c r="E13" s="161"/>
      <c r="F13" s="132"/>
      <c r="G13" s="147">
        <v>17.65790035788924</v>
      </c>
      <c r="H13" s="147">
        <v>13.062695941144447</v>
      </c>
      <c r="I13" s="147">
        <v>17.963757350308413</v>
      </c>
      <c r="J13" s="147">
        <v>16.68089253678911</v>
      </c>
      <c r="K13" s="147">
        <v>17.254172840398308</v>
      </c>
    </row>
    <row r="14" spans="1:11" s="71" customFormat="1" ht="16.5" customHeight="1">
      <c r="A14" s="61" t="s">
        <v>534</v>
      </c>
      <c r="B14" s="160"/>
      <c r="C14" s="160"/>
      <c r="D14" s="160"/>
      <c r="E14" s="160"/>
      <c r="F14" s="133"/>
      <c r="G14" s="147">
        <v>63.86591265561639</v>
      </c>
      <c r="H14" s="147">
        <v>57.044087845823306</v>
      </c>
      <c r="I14" s="147">
        <v>61.761831641772616</v>
      </c>
      <c r="J14" s="147">
        <v>62.509174199746106</v>
      </c>
      <c r="K14" s="147">
        <v>61.008490806181584</v>
      </c>
    </row>
    <row r="15" spans="1:11" s="71" customFormat="1" ht="16.5" customHeight="1">
      <c r="A15" s="244" t="s">
        <v>862</v>
      </c>
      <c r="B15" s="160"/>
      <c r="C15" s="160"/>
      <c r="D15" s="160"/>
      <c r="E15" s="160"/>
      <c r="F15" s="133"/>
      <c r="G15" s="147"/>
      <c r="H15" s="147"/>
      <c r="I15" s="147"/>
      <c r="J15" s="147"/>
      <c r="K15" s="147"/>
    </row>
    <row r="16" spans="1:11" s="71" customFormat="1" ht="15" customHeight="1">
      <c r="A16" s="244" t="s">
        <v>42</v>
      </c>
      <c r="B16" s="160"/>
      <c r="C16" s="160"/>
      <c r="D16" s="160"/>
      <c r="E16" s="160"/>
      <c r="F16" s="133"/>
      <c r="G16" s="147">
        <v>343.6436829487766</v>
      </c>
      <c r="H16" s="147">
        <v>333.1099189129905</v>
      </c>
      <c r="I16" s="147">
        <v>341.04857620152404</v>
      </c>
      <c r="J16" s="147">
        <v>389.45943048827496</v>
      </c>
      <c r="K16" s="147">
        <v>383.8584989155562</v>
      </c>
    </row>
    <row r="17" spans="1:11" s="71" customFormat="1" ht="16.5" customHeight="1">
      <c r="A17" s="27" t="s">
        <v>428</v>
      </c>
      <c r="B17" s="48"/>
      <c r="C17" s="48"/>
      <c r="D17" s="48"/>
      <c r="E17" s="48"/>
      <c r="F17" s="74"/>
      <c r="G17" s="31"/>
      <c r="H17" s="31"/>
      <c r="I17" s="31"/>
      <c r="J17" s="31"/>
      <c r="K17" s="31"/>
    </row>
    <row r="18" spans="1:11" s="71" customFormat="1" ht="16.5" customHeight="1">
      <c r="A18" s="61" t="s">
        <v>429</v>
      </c>
      <c r="B18" s="160"/>
      <c r="C18" s="160"/>
      <c r="D18" s="160"/>
      <c r="E18" s="160"/>
      <c r="F18" s="133"/>
      <c r="G18" s="31">
        <v>95.82608695652175</v>
      </c>
      <c r="H18" s="31">
        <v>87.47826086956522</v>
      </c>
      <c r="I18" s="31">
        <v>80.43478260869566</v>
      </c>
      <c r="J18" s="31">
        <v>73.92753623188405</v>
      </c>
      <c r="K18" s="31">
        <v>70.97101449275362</v>
      </c>
    </row>
    <row r="19" spans="1:11" s="71" customFormat="1" ht="16.5" customHeight="1">
      <c r="A19" s="61" t="s">
        <v>430</v>
      </c>
      <c r="B19" s="159"/>
      <c r="C19" s="159"/>
      <c r="D19" s="160"/>
      <c r="E19" s="160"/>
      <c r="F19" s="114"/>
      <c r="G19" s="31">
        <v>84.07711916131116</v>
      </c>
      <c r="H19" s="31">
        <v>82.4027538726334</v>
      </c>
      <c r="I19" s="31">
        <v>81.22996515679442</v>
      </c>
      <c r="J19" s="31">
        <v>79.15370705244122</v>
      </c>
      <c r="K19" s="31">
        <v>76.57657657657657</v>
      </c>
    </row>
    <row r="20" spans="1:11" s="71" customFormat="1" ht="16.5" customHeight="1">
      <c r="A20" s="61" t="s">
        <v>431</v>
      </c>
      <c r="B20" s="160"/>
      <c r="C20" s="160"/>
      <c r="D20" s="160"/>
      <c r="E20" s="160"/>
      <c r="F20" s="160"/>
      <c r="G20" s="31">
        <v>85.37200907261287</v>
      </c>
      <c r="H20" s="31">
        <v>82.94153846153847</v>
      </c>
      <c r="I20" s="31">
        <v>81.14463452566096</v>
      </c>
      <c r="J20" s="31">
        <v>78.57395498392282</v>
      </c>
      <c r="K20" s="31">
        <v>75.95673076923077</v>
      </c>
    </row>
    <row r="21" spans="1:11" s="71" customFormat="1" ht="16.5" customHeight="1">
      <c r="A21" s="451" t="s">
        <v>432</v>
      </c>
      <c r="B21" s="451"/>
      <c r="C21" s="451"/>
      <c r="D21" s="451"/>
      <c r="E21" s="451"/>
      <c r="F21" s="451"/>
      <c r="G21" s="255" t="s">
        <v>563</v>
      </c>
      <c r="H21" s="255" t="s">
        <v>563</v>
      </c>
      <c r="I21" s="255" t="s">
        <v>563</v>
      </c>
      <c r="J21" s="255" t="s">
        <v>563</v>
      </c>
      <c r="K21" s="255" t="s">
        <v>563</v>
      </c>
    </row>
    <row r="22" spans="1:11" s="71" customFormat="1" ht="3.75" customHeight="1">
      <c r="A22" s="39"/>
      <c r="B22" s="39"/>
      <c r="C22" s="39"/>
      <c r="D22" s="39"/>
      <c r="E22" s="39"/>
      <c r="F22" s="154"/>
      <c r="G22" s="73"/>
      <c r="H22" s="73"/>
      <c r="I22" s="73"/>
      <c r="J22" s="73"/>
      <c r="K22" s="73"/>
    </row>
    <row r="23" spans="1:11" s="41" customFormat="1" ht="16.5" customHeight="1">
      <c r="A23" s="41" t="s">
        <v>611</v>
      </c>
      <c r="B23" s="421" t="s">
        <v>259</v>
      </c>
      <c r="C23" s="421"/>
      <c r="D23" s="421"/>
      <c r="E23" s="421"/>
      <c r="F23" s="421"/>
      <c r="G23" s="421"/>
      <c r="H23" s="421"/>
      <c r="I23" s="421"/>
      <c r="J23" s="421"/>
      <c r="K23" s="421"/>
    </row>
    <row r="24" ht="16.5" customHeight="1">
      <c r="B24" s="194" t="s">
        <v>500</v>
      </c>
    </row>
    <row r="25" spans="1:11" ht="16.5" customHeight="1">
      <c r="A25" s="146" t="s">
        <v>519</v>
      </c>
      <c r="D25" s="14" t="s">
        <v>524</v>
      </c>
      <c r="K25" s="70"/>
    </row>
    <row r="26" spans="1:7" ht="12.75">
      <c r="A26" s="94"/>
      <c r="G26" s="180"/>
    </row>
    <row r="27" spans="1:7" ht="12.75">
      <c r="A27" s="94"/>
      <c r="G27" s="180"/>
    </row>
    <row r="28" ht="12.75">
      <c r="A28" s="94"/>
    </row>
    <row r="29" spans="1:4" ht="12.75">
      <c r="A29" s="94"/>
      <c r="D29" s="10"/>
    </row>
    <row r="30" ht="12.75">
      <c r="A30" s="94"/>
    </row>
    <row r="31" ht="12.75">
      <c r="A31" s="94"/>
    </row>
    <row r="32" ht="12.75">
      <c r="A32" s="94"/>
    </row>
    <row r="33" ht="12.75">
      <c r="A33" s="94"/>
    </row>
    <row r="34" ht="12.75">
      <c r="A34" s="94"/>
    </row>
    <row r="35" ht="12.75">
      <c r="A35" s="94"/>
    </row>
    <row r="36" ht="12.75">
      <c r="A36" s="94"/>
    </row>
    <row r="37" ht="12.75">
      <c r="A37" s="94"/>
    </row>
    <row r="38" ht="12.75">
      <c r="A38" s="94"/>
    </row>
    <row r="39" ht="12.75">
      <c r="A39" s="94"/>
    </row>
    <row r="40" ht="12.75">
      <c r="A40" s="94"/>
    </row>
    <row r="41" ht="12.75">
      <c r="A41" s="108"/>
    </row>
    <row r="42" ht="12.75">
      <c r="A42" s="110"/>
    </row>
  </sheetData>
  <sheetProtection/>
  <mergeCells count="52">
    <mergeCell ref="HS8:HW8"/>
    <mergeCell ref="HX8:IB8"/>
    <mergeCell ref="IC8:IG8"/>
    <mergeCell ref="IH8:IL8"/>
    <mergeCell ref="GY8:HC8"/>
    <mergeCell ref="HD8:HH8"/>
    <mergeCell ref="HI8:HM8"/>
    <mergeCell ref="HN8:HR8"/>
    <mergeCell ref="GE8:GI8"/>
    <mergeCell ref="GJ8:GN8"/>
    <mergeCell ref="GO8:GS8"/>
    <mergeCell ref="GT8:GX8"/>
    <mergeCell ref="FK8:FO8"/>
    <mergeCell ref="FP8:FT8"/>
    <mergeCell ref="FU8:FY8"/>
    <mergeCell ref="FZ8:GD8"/>
    <mergeCell ref="EQ8:EU8"/>
    <mergeCell ref="EV8:EZ8"/>
    <mergeCell ref="FA8:FE8"/>
    <mergeCell ref="FF8:FJ8"/>
    <mergeCell ref="DW8:EA8"/>
    <mergeCell ref="EB8:EF8"/>
    <mergeCell ref="EG8:EK8"/>
    <mergeCell ref="EL8:EP8"/>
    <mergeCell ref="DC8:DG8"/>
    <mergeCell ref="DH8:DL8"/>
    <mergeCell ref="DM8:DQ8"/>
    <mergeCell ref="DR8:DV8"/>
    <mergeCell ref="CI8:CM8"/>
    <mergeCell ref="CN8:CR8"/>
    <mergeCell ref="CS8:CW8"/>
    <mergeCell ref="CX8:DB8"/>
    <mergeCell ref="BO8:BS8"/>
    <mergeCell ref="BT8:BX8"/>
    <mergeCell ref="BY8:CC8"/>
    <mergeCell ref="CD8:CH8"/>
    <mergeCell ref="AU8:AY8"/>
    <mergeCell ref="AZ8:BD8"/>
    <mergeCell ref="BE8:BI8"/>
    <mergeCell ref="BJ8:BN8"/>
    <mergeCell ref="AF8:AJ8"/>
    <mergeCell ref="AK8:AO8"/>
    <mergeCell ref="AP8:AT8"/>
    <mergeCell ref="L8:P8"/>
    <mergeCell ref="Q8:U8"/>
    <mergeCell ref="V8:Z8"/>
    <mergeCell ref="AA8:AE8"/>
    <mergeCell ref="B23:K23"/>
    <mergeCell ref="E2:K2"/>
    <mergeCell ref="A21:F21"/>
    <mergeCell ref="A4:E4"/>
    <mergeCell ref="A8:E8"/>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8A.59</oddFooter>
  </headerFooter>
  <legacyDrawingHF r:id="rId1"/>
</worksheet>
</file>

<file path=xl/worksheets/sheet68.xml><?xml version="1.0" encoding="utf-8"?>
<worksheet xmlns="http://schemas.openxmlformats.org/spreadsheetml/2006/main" xmlns:r="http://schemas.openxmlformats.org/officeDocument/2006/relationships">
  <dimension ref="A1:N68"/>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7.7109375" style="14" customWidth="1"/>
    <col min="5" max="5" width="11.140625" style="14" customWidth="1"/>
    <col min="6" max="6" width="12.7109375" style="14" customWidth="1"/>
    <col min="7" max="7" width="9.28125" style="14" customWidth="1"/>
    <col min="8" max="8" width="9.140625" style="14" customWidth="1"/>
    <col min="9" max="9" width="8.8515625" style="14" customWidth="1"/>
    <col min="10" max="11" width="9.7109375" style="14" customWidth="1"/>
    <col min="12" max="13" width="10.7109375" style="14" customWidth="1"/>
    <col min="14" max="16384" width="9.140625" style="14" customWidth="1"/>
  </cols>
  <sheetData>
    <row r="1" spans="1:14" ht="17.25" customHeight="1">
      <c r="A1" s="140" t="s">
        <v>332</v>
      </c>
      <c r="B1" s="48"/>
      <c r="C1" s="48"/>
      <c r="D1" s="48"/>
      <c r="E1" s="48"/>
      <c r="F1" s="48"/>
      <c r="G1" s="48"/>
      <c r="H1" s="48"/>
      <c r="I1" s="48"/>
      <c r="J1" s="48"/>
      <c r="K1" s="48"/>
      <c r="L1" s="48"/>
      <c r="M1" s="48"/>
      <c r="N1" s="48"/>
    </row>
    <row r="2" spans="1:14" ht="17.25" customHeight="1">
      <c r="A2" s="235" t="s">
        <v>748</v>
      </c>
      <c r="E2" s="422" t="s">
        <v>847</v>
      </c>
      <c r="F2" s="422"/>
      <c r="G2" s="422"/>
      <c r="H2" s="422"/>
      <c r="I2" s="422"/>
      <c r="J2" s="422"/>
      <c r="K2" s="422"/>
      <c r="L2" s="137"/>
      <c r="M2" s="137"/>
      <c r="N2" s="35"/>
    </row>
    <row r="3" spans="1:13" ht="16.5" customHeight="1">
      <c r="A3" s="49"/>
      <c r="B3" s="49"/>
      <c r="C3" s="49"/>
      <c r="D3" s="50"/>
      <c r="E3" s="50"/>
      <c r="F3" s="50"/>
      <c r="G3" s="51" t="s">
        <v>560</v>
      </c>
      <c r="H3" s="51" t="s">
        <v>581</v>
      </c>
      <c r="I3" s="51" t="s">
        <v>871</v>
      </c>
      <c r="J3" s="51" t="s">
        <v>613</v>
      </c>
      <c r="K3" s="51" t="s">
        <v>288</v>
      </c>
      <c r="L3" s="102"/>
      <c r="M3" s="102"/>
    </row>
    <row r="4" spans="1:5" s="71" customFormat="1" ht="16.5" customHeight="1">
      <c r="A4" s="52" t="s">
        <v>433</v>
      </c>
      <c r="E4" s="99"/>
    </row>
    <row r="5" spans="1:11" s="71" customFormat="1" ht="16.5" customHeight="1">
      <c r="A5" s="27" t="s">
        <v>706</v>
      </c>
      <c r="E5" s="99"/>
      <c r="H5"/>
      <c r="I5"/>
      <c r="J5"/>
      <c r="K5"/>
    </row>
    <row r="6" spans="1:13" s="71" customFormat="1" ht="16.5" customHeight="1">
      <c r="A6" s="27" t="s">
        <v>180</v>
      </c>
      <c r="E6" s="99"/>
      <c r="F6" s="38"/>
      <c r="G6" s="150" t="s">
        <v>563</v>
      </c>
      <c r="H6" s="150" t="s">
        <v>563</v>
      </c>
      <c r="I6" s="150" t="s">
        <v>563</v>
      </c>
      <c r="J6" s="150" t="s">
        <v>563</v>
      </c>
      <c r="K6" s="150" t="s">
        <v>563</v>
      </c>
      <c r="L6" s="38"/>
      <c r="M6" s="38"/>
    </row>
    <row r="7" spans="1:11" s="71" customFormat="1" ht="16.5" customHeight="1">
      <c r="A7" s="27" t="s">
        <v>468</v>
      </c>
      <c r="E7" s="99"/>
      <c r="G7" s="150" t="s">
        <v>563</v>
      </c>
      <c r="H7" s="150" t="s">
        <v>563</v>
      </c>
      <c r="I7" s="150" t="s">
        <v>563</v>
      </c>
      <c r="J7" s="150" t="s">
        <v>563</v>
      </c>
      <c r="K7" s="150" t="s">
        <v>563</v>
      </c>
    </row>
    <row r="8" spans="1:13" s="71" customFormat="1" ht="16.5" customHeight="1">
      <c r="A8" s="27" t="s">
        <v>469</v>
      </c>
      <c r="E8" s="99"/>
      <c r="F8" s="38"/>
      <c r="G8" s="150" t="s">
        <v>563</v>
      </c>
      <c r="H8" s="150" t="s">
        <v>563</v>
      </c>
      <c r="I8" s="150" t="s">
        <v>563</v>
      </c>
      <c r="J8" s="150" t="s">
        <v>563</v>
      </c>
      <c r="K8" s="150" t="s">
        <v>563</v>
      </c>
      <c r="L8" s="38"/>
      <c r="M8" s="38"/>
    </row>
    <row r="9" spans="1:13" s="71" customFormat="1" ht="16.5" customHeight="1">
      <c r="A9" s="27" t="s">
        <v>470</v>
      </c>
      <c r="E9" s="99"/>
      <c r="F9" s="38"/>
      <c r="G9" s="150" t="s">
        <v>563</v>
      </c>
      <c r="H9" s="150" t="s">
        <v>563</v>
      </c>
      <c r="I9" s="150" t="s">
        <v>563</v>
      </c>
      <c r="J9" s="150" t="s">
        <v>563</v>
      </c>
      <c r="K9" s="150" t="s">
        <v>563</v>
      </c>
      <c r="L9" s="38"/>
      <c r="M9" s="38"/>
    </row>
    <row r="10" spans="1:13" s="71" customFormat="1" ht="16.5" customHeight="1">
      <c r="A10" s="27" t="s">
        <v>471</v>
      </c>
      <c r="E10" s="99"/>
      <c r="F10" s="38"/>
      <c r="G10" s="150" t="s">
        <v>563</v>
      </c>
      <c r="H10" s="150" t="s">
        <v>563</v>
      </c>
      <c r="I10" s="150" t="s">
        <v>563</v>
      </c>
      <c r="J10" s="150" t="s">
        <v>563</v>
      </c>
      <c r="K10" s="150" t="s">
        <v>563</v>
      </c>
      <c r="L10" s="38"/>
      <c r="M10" s="38"/>
    </row>
    <row r="11" spans="1:13" s="71" customFormat="1" ht="16.5" customHeight="1">
      <c r="A11" s="27" t="s">
        <v>472</v>
      </c>
      <c r="E11" s="99"/>
      <c r="F11" s="38"/>
      <c r="G11" s="150" t="s">
        <v>563</v>
      </c>
      <c r="H11" s="150" t="s">
        <v>563</v>
      </c>
      <c r="I11" s="150" t="s">
        <v>563</v>
      </c>
      <c r="J11" s="150" t="s">
        <v>563</v>
      </c>
      <c r="K11" s="150" t="s">
        <v>563</v>
      </c>
      <c r="L11" s="38"/>
      <c r="M11" s="38"/>
    </row>
    <row r="12" spans="1:13" s="71" customFormat="1" ht="16.5" customHeight="1">
      <c r="A12" s="27" t="s">
        <v>435</v>
      </c>
      <c r="E12" s="99"/>
      <c r="F12" s="38"/>
      <c r="G12" s="150" t="s">
        <v>563</v>
      </c>
      <c r="H12" s="150" t="s">
        <v>563</v>
      </c>
      <c r="I12" s="150" t="s">
        <v>563</v>
      </c>
      <c r="J12" s="150" t="s">
        <v>563</v>
      </c>
      <c r="K12" s="150" t="s">
        <v>563</v>
      </c>
      <c r="L12" s="38"/>
      <c r="M12" s="38"/>
    </row>
    <row r="13" spans="1:13" s="100" customFormat="1" ht="16.5" customHeight="1">
      <c r="A13" s="52" t="s">
        <v>436</v>
      </c>
      <c r="B13" s="95"/>
      <c r="C13" s="95"/>
      <c r="E13" s="171"/>
      <c r="F13" s="172"/>
      <c r="G13" s="152" t="s">
        <v>563</v>
      </c>
      <c r="H13" s="152" t="s">
        <v>563</v>
      </c>
      <c r="I13" s="152" t="s">
        <v>563</v>
      </c>
      <c r="J13" s="152" t="s">
        <v>563</v>
      </c>
      <c r="K13" s="152" t="s">
        <v>563</v>
      </c>
      <c r="L13" s="172"/>
      <c r="M13" s="172"/>
    </row>
    <row r="14" spans="1:11" s="71" customFormat="1" ht="16.5" customHeight="1">
      <c r="A14" s="27" t="s">
        <v>437</v>
      </c>
      <c r="G14" s="14"/>
      <c r="H14" s="14"/>
      <c r="I14" s="14"/>
      <c r="J14" s="14"/>
      <c r="K14" s="14"/>
    </row>
    <row r="15" spans="1:14" s="71" customFormat="1" ht="16.5" customHeight="1">
      <c r="A15" s="27" t="s">
        <v>180</v>
      </c>
      <c r="G15" s="26">
        <v>49</v>
      </c>
      <c r="H15" s="26">
        <v>47</v>
      </c>
      <c r="I15" s="26">
        <v>53</v>
      </c>
      <c r="J15" s="26">
        <v>59</v>
      </c>
      <c r="K15" s="26">
        <v>79</v>
      </c>
      <c r="N15" s="154"/>
    </row>
    <row r="16" spans="1:11" s="71" customFormat="1" ht="16.5" customHeight="1">
      <c r="A16" s="27" t="s">
        <v>468</v>
      </c>
      <c r="G16" s="26">
        <v>381</v>
      </c>
      <c r="H16" s="26">
        <v>351</v>
      </c>
      <c r="I16" s="26">
        <v>378.0833333333333</v>
      </c>
      <c r="J16" s="26">
        <v>437</v>
      </c>
      <c r="K16" s="26">
        <v>562</v>
      </c>
    </row>
    <row r="17" spans="1:14" s="71" customFormat="1" ht="16.5" customHeight="1">
      <c r="A17" s="27" t="s">
        <v>469</v>
      </c>
      <c r="G17" s="26">
        <v>37</v>
      </c>
      <c r="H17" s="26">
        <v>12</v>
      </c>
      <c r="I17" s="26">
        <v>20.166666666666668</v>
      </c>
      <c r="J17" s="26">
        <v>28</v>
      </c>
      <c r="K17" s="26">
        <v>21</v>
      </c>
      <c r="N17" s="154"/>
    </row>
    <row r="18" spans="1:14" s="71" customFormat="1" ht="16.5" customHeight="1">
      <c r="A18" s="27" t="s">
        <v>470</v>
      </c>
      <c r="F18" s="99"/>
      <c r="G18" s="26">
        <v>12</v>
      </c>
      <c r="H18" s="26">
        <v>11</v>
      </c>
      <c r="I18" s="26">
        <v>12.583333333333334</v>
      </c>
      <c r="J18" s="26">
        <v>17</v>
      </c>
      <c r="K18" s="26">
        <v>29</v>
      </c>
      <c r="L18" s="99"/>
      <c r="M18" s="99"/>
      <c r="N18" s="99"/>
    </row>
    <row r="19" spans="1:11" s="71" customFormat="1" ht="16.5" customHeight="1">
      <c r="A19" s="27" t="s">
        <v>471</v>
      </c>
      <c r="B19" s="154"/>
      <c r="C19" s="154"/>
      <c r="G19" s="26">
        <v>115</v>
      </c>
      <c r="H19" s="26">
        <v>111</v>
      </c>
      <c r="I19" s="26">
        <v>105.83333333333333</v>
      </c>
      <c r="J19" s="26">
        <v>111</v>
      </c>
      <c r="K19" s="26">
        <v>154</v>
      </c>
    </row>
    <row r="20" spans="1:14" s="71" customFormat="1" ht="16.5" customHeight="1">
      <c r="A20" s="27" t="s">
        <v>472</v>
      </c>
      <c r="F20" s="99"/>
      <c r="G20" s="26">
        <v>13</v>
      </c>
      <c r="H20" s="26">
        <v>5</v>
      </c>
      <c r="I20" s="26">
        <v>1.3333333333333333</v>
      </c>
      <c r="J20" s="26">
        <v>4</v>
      </c>
      <c r="K20" s="26">
        <v>0</v>
      </c>
      <c r="L20" s="99"/>
      <c r="M20" s="99"/>
      <c r="N20" s="99"/>
    </row>
    <row r="21" spans="1:14" s="71" customFormat="1" ht="16.5" customHeight="1">
      <c r="A21" s="27" t="s">
        <v>435</v>
      </c>
      <c r="F21" s="99"/>
      <c r="G21" s="26">
        <v>0</v>
      </c>
      <c r="H21" s="26">
        <v>0</v>
      </c>
      <c r="I21" s="26">
        <v>0</v>
      </c>
      <c r="J21" s="26">
        <v>0</v>
      </c>
      <c r="K21" s="26">
        <v>0</v>
      </c>
      <c r="L21" s="99"/>
      <c r="M21" s="99"/>
      <c r="N21" s="99"/>
    </row>
    <row r="22" spans="1:11" s="100" customFormat="1" ht="16.5" customHeight="1">
      <c r="A22" s="52" t="s">
        <v>436</v>
      </c>
      <c r="G22" s="37">
        <v>607</v>
      </c>
      <c r="H22" s="37">
        <v>537</v>
      </c>
      <c r="I22" s="37">
        <v>571</v>
      </c>
      <c r="J22" s="37">
        <v>656</v>
      </c>
      <c r="K22" s="37">
        <v>845</v>
      </c>
    </row>
    <row r="23" spans="1:11" s="71" customFormat="1" ht="16.5" customHeight="1">
      <c r="A23" s="27" t="s">
        <v>438</v>
      </c>
      <c r="G23" s="14"/>
      <c r="H23" s="14"/>
      <c r="I23" s="14"/>
      <c r="J23" s="14"/>
      <c r="K23" s="14"/>
    </row>
    <row r="24" spans="1:11" s="71" customFormat="1" ht="16.5" customHeight="1">
      <c r="A24" s="27" t="s">
        <v>180</v>
      </c>
      <c r="G24" s="26">
        <v>74</v>
      </c>
      <c r="H24" s="26">
        <v>72</v>
      </c>
      <c r="I24" s="26">
        <v>82.66666666666667</v>
      </c>
      <c r="J24" s="26">
        <v>105</v>
      </c>
      <c r="K24" s="26">
        <v>113</v>
      </c>
    </row>
    <row r="25" spans="1:11" s="71" customFormat="1" ht="16.5" customHeight="1">
      <c r="A25" s="27" t="s">
        <v>468</v>
      </c>
      <c r="G25" s="26">
        <v>508</v>
      </c>
      <c r="H25" s="26">
        <v>507</v>
      </c>
      <c r="I25" s="26">
        <v>540.6666666666666</v>
      </c>
      <c r="J25" s="26">
        <v>640</v>
      </c>
      <c r="K25" s="26">
        <v>778</v>
      </c>
    </row>
    <row r="26" spans="1:11" s="71" customFormat="1" ht="16.5" customHeight="1">
      <c r="A26" s="27" t="s">
        <v>469</v>
      </c>
      <c r="G26" s="26">
        <v>10</v>
      </c>
      <c r="H26" s="26">
        <v>10</v>
      </c>
      <c r="I26" s="26">
        <v>4.5</v>
      </c>
      <c r="J26" s="26">
        <v>7</v>
      </c>
      <c r="K26" s="26">
        <v>4</v>
      </c>
    </row>
    <row r="27" spans="1:11" s="71" customFormat="1" ht="16.5" customHeight="1">
      <c r="A27" s="27" t="s">
        <v>470</v>
      </c>
      <c r="G27" s="26">
        <v>24</v>
      </c>
      <c r="H27" s="26">
        <v>21</v>
      </c>
      <c r="I27" s="26">
        <v>21.833333333333332</v>
      </c>
      <c r="J27" s="26">
        <v>28</v>
      </c>
      <c r="K27" s="26">
        <v>39</v>
      </c>
    </row>
    <row r="28" spans="1:11" s="71" customFormat="1" ht="16.5" customHeight="1">
      <c r="A28" s="27" t="s">
        <v>471</v>
      </c>
      <c r="G28" s="26">
        <v>114</v>
      </c>
      <c r="H28" s="26">
        <v>103</v>
      </c>
      <c r="I28" s="26">
        <v>126.83333333333333</v>
      </c>
      <c r="J28" s="26">
        <v>156</v>
      </c>
      <c r="K28" s="26">
        <v>161</v>
      </c>
    </row>
    <row r="29" spans="1:11" s="71" customFormat="1" ht="16.5" customHeight="1">
      <c r="A29" s="27" t="s">
        <v>472</v>
      </c>
      <c r="G29" s="26">
        <v>3</v>
      </c>
      <c r="H29" s="26">
        <v>5</v>
      </c>
      <c r="I29" s="31">
        <v>0.25</v>
      </c>
      <c r="J29" s="26">
        <v>1</v>
      </c>
      <c r="K29" s="26">
        <v>2</v>
      </c>
    </row>
    <row r="30" spans="1:11" s="71" customFormat="1" ht="16.5" customHeight="1">
      <c r="A30" s="27" t="s">
        <v>435</v>
      </c>
      <c r="G30" s="26">
        <v>0</v>
      </c>
      <c r="H30" s="26">
        <v>0</v>
      </c>
      <c r="I30" s="26">
        <v>0</v>
      </c>
      <c r="J30" s="26">
        <v>0</v>
      </c>
      <c r="K30" s="26">
        <v>0</v>
      </c>
    </row>
    <row r="31" spans="1:11" s="100" customFormat="1" ht="16.5" customHeight="1">
      <c r="A31" s="52" t="s">
        <v>436</v>
      </c>
      <c r="G31" s="37">
        <v>733</v>
      </c>
      <c r="H31" s="37">
        <v>718</v>
      </c>
      <c r="I31" s="37">
        <v>776.75</v>
      </c>
      <c r="J31" s="37">
        <v>937</v>
      </c>
      <c r="K31" s="37">
        <v>1097</v>
      </c>
    </row>
    <row r="32" spans="1:11" s="71" customFormat="1" ht="16.5" customHeight="1">
      <c r="A32" s="27" t="s">
        <v>694</v>
      </c>
      <c r="G32" s="14"/>
      <c r="H32" s="14"/>
      <c r="I32" s="14"/>
      <c r="J32" s="14"/>
      <c r="K32" s="14"/>
    </row>
    <row r="33" spans="1:11" s="71" customFormat="1" ht="16.5" customHeight="1">
      <c r="A33" s="27" t="s">
        <v>180</v>
      </c>
      <c r="G33" s="26">
        <v>109</v>
      </c>
      <c r="H33" s="26">
        <v>104</v>
      </c>
      <c r="I33" s="26">
        <v>113.83333333333333</v>
      </c>
      <c r="J33" s="26">
        <v>137</v>
      </c>
      <c r="K33" s="26">
        <v>152</v>
      </c>
    </row>
    <row r="34" spans="1:11" s="71" customFormat="1" ht="16.5" customHeight="1">
      <c r="A34" s="27" t="s">
        <v>468</v>
      </c>
      <c r="G34" s="26">
        <v>786</v>
      </c>
      <c r="H34" s="26">
        <v>765</v>
      </c>
      <c r="I34" s="26">
        <v>799</v>
      </c>
      <c r="J34" s="26">
        <v>923</v>
      </c>
      <c r="K34" s="26">
        <v>1114</v>
      </c>
    </row>
    <row r="35" spans="1:11" s="71" customFormat="1" ht="16.5" customHeight="1">
      <c r="A35" s="27" t="s">
        <v>469</v>
      </c>
      <c r="G35" s="26">
        <v>44</v>
      </c>
      <c r="H35" s="26">
        <v>21</v>
      </c>
      <c r="I35" s="26">
        <v>23.916666666666668</v>
      </c>
      <c r="J35" s="26">
        <v>34</v>
      </c>
      <c r="K35" s="26">
        <v>23</v>
      </c>
    </row>
    <row r="36" spans="1:11" s="71" customFormat="1" ht="16.5" customHeight="1">
      <c r="A36" s="27" t="s">
        <v>470</v>
      </c>
      <c r="G36" s="26">
        <v>33</v>
      </c>
      <c r="H36" s="26">
        <v>29</v>
      </c>
      <c r="I36" s="26">
        <v>30.25</v>
      </c>
      <c r="J36" s="26">
        <v>38</v>
      </c>
      <c r="K36" s="26">
        <v>56</v>
      </c>
    </row>
    <row r="37" spans="1:11" s="71" customFormat="1" ht="16.5" customHeight="1">
      <c r="A37" s="27" t="s">
        <v>471</v>
      </c>
      <c r="G37" s="26">
        <v>206</v>
      </c>
      <c r="H37" s="26">
        <v>193</v>
      </c>
      <c r="I37" s="26">
        <v>208.66666666666666</v>
      </c>
      <c r="J37" s="26">
        <v>234</v>
      </c>
      <c r="K37" s="26">
        <v>267</v>
      </c>
    </row>
    <row r="38" spans="1:11" s="71" customFormat="1" ht="16.5" customHeight="1">
      <c r="A38" s="27" t="s">
        <v>472</v>
      </c>
      <c r="G38" s="26">
        <v>15</v>
      </c>
      <c r="H38" s="26">
        <v>10</v>
      </c>
      <c r="I38" s="26">
        <v>1.5833333333333333</v>
      </c>
      <c r="J38" s="26">
        <v>4</v>
      </c>
      <c r="K38" s="26">
        <v>2</v>
      </c>
    </row>
    <row r="39" spans="1:11" s="71" customFormat="1" ht="16.5" customHeight="1">
      <c r="A39" s="27" t="s">
        <v>439</v>
      </c>
      <c r="G39" s="26">
        <v>142</v>
      </c>
      <c r="H39" s="26">
        <v>133</v>
      </c>
      <c r="I39" s="26">
        <v>144.08333333333331</v>
      </c>
      <c r="J39" s="26">
        <v>175</v>
      </c>
      <c r="K39" s="26">
        <v>208</v>
      </c>
    </row>
    <row r="40" spans="1:11" s="71" customFormat="1" ht="16.5" customHeight="1">
      <c r="A40" s="27" t="s">
        <v>440</v>
      </c>
      <c r="G40" s="26">
        <v>992</v>
      </c>
      <c r="H40" s="26">
        <v>958</v>
      </c>
      <c r="I40" s="26">
        <v>1007.6666666666666</v>
      </c>
      <c r="J40" s="26">
        <v>1157</v>
      </c>
      <c r="K40" s="26">
        <v>1381</v>
      </c>
    </row>
    <row r="41" spans="1:11" s="71" customFormat="1" ht="16.5" customHeight="1">
      <c r="A41" s="71" t="s">
        <v>441</v>
      </c>
      <c r="G41" s="26">
        <v>59</v>
      </c>
      <c r="H41" s="26">
        <v>31</v>
      </c>
      <c r="I41" s="26">
        <v>25.5</v>
      </c>
      <c r="J41" s="26">
        <v>38</v>
      </c>
      <c r="K41" s="26">
        <v>25</v>
      </c>
    </row>
    <row r="42" spans="1:11" s="71" customFormat="1" ht="16.5" customHeight="1">
      <c r="A42" s="27" t="s">
        <v>442</v>
      </c>
      <c r="G42" s="26">
        <v>939</v>
      </c>
      <c r="H42" s="26">
        <v>890</v>
      </c>
      <c r="I42" s="26">
        <v>936.75</v>
      </c>
      <c r="J42" s="26">
        <v>1094</v>
      </c>
      <c r="K42" s="26">
        <v>1289</v>
      </c>
    </row>
    <row r="43" spans="1:11" s="71" customFormat="1" ht="16.5" customHeight="1">
      <c r="A43" s="27" t="s">
        <v>443</v>
      </c>
      <c r="G43" s="26">
        <v>254</v>
      </c>
      <c r="H43" s="26">
        <v>232</v>
      </c>
      <c r="I43" s="26">
        <v>240.5</v>
      </c>
      <c r="J43" s="26">
        <v>276</v>
      </c>
      <c r="K43" s="26">
        <v>325</v>
      </c>
    </row>
    <row r="44" spans="1:11" s="71" customFormat="1" ht="16.5" customHeight="1">
      <c r="A44" s="27" t="s">
        <v>9</v>
      </c>
      <c r="G44" s="26">
        <v>0</v>
      </c>
      <c r="H44" s="26">
        <v>0</v>
      </c>
      <c r="I44" s="26">
        <v>0</v>
      </c>
      <c r="J44" s="26">
        <v>0</v>
      </c>
      <c r="K44" s="26">
        <v>0</v>
      </c>
    </row>
    <row r="45" spans="1:11" s="71" customFormat="1" ht="16.5" customHeight="1">
      <c r="A45" s="168" t="s">
        <v>436</v>
      </c>
      <c r="B45" s="95"/>
      <c r="C45" s="95"/>
      <c r="D45" s="95"/>
      <c r="E45" s="95"/>
      <c r="F45" s="95"/>
      <c r="G45" s="169">
        <v>1193</v>
      </c>
      <c r="H45" s="169">
        <v>1122</v>
      </c>
      <c r="I45" s="169">
        <v>1177.25</v>
      </c>
      <c r="J45" s="169">
        <v>1370</v>
      </c>
      <c r="K45" s="169">
        <v>1614</v>
      </c>
    </row>
    <row r="46" spans="1:11" s="71" customFormat="1" ht="16.5" customHeight="1">
      <c r="A46" s="198" t="s">
        <v>620</v>
      </c>
      <c r="B46" s="154"/>
      <c r="C46" s="154"/>
      <c r="D46" s="154"/>
      <c r="E46" s="154"/>
      <c r="F46" s="154"/>
      <c r="G46" s="155"/>
      <c r="H46" s="155"/>
      <c r="I46" s="155"/>
      <c r="J46" s="155"/>
      <c r="K46" s="155"/>
    </row>
    <row r="47" spans="1:11" s="71" customFormat="1" ht="16.5" customHeight="1">
      <c r="A47" s="182" t="s">
        <v>664</v>
      </c>
      <c r="G47" s="40">
        <v>318.5419164314761</v>
      </c>
      <c r="H47" s="40">
        <v>296.6503887917974</v>
      </c>
      <c r="I47" s="40">
        <v>308.1814350299346</v>
      </c>
      <c r="J47" s="40">
        <v>354.1470097842805</v>
      </c>
      <c r="K47" s="40">
        <v>413.14380937022446</v>
      </c>
    </row>
    <row r="48" spans="1:11" s="71" customFormat="1" ht="16.5" customHeight="1">
      <c r="A48" s="182" t="s">
        <v>820</v>
      </c>
      <c r="G48" s="40">
        <v>515.6762278201559</v>
      </c>
      <c r="H48" s="40">
        <v>483.4801881770081</v>
      </c>
      <c r="I48" s="40">
        <v>503.70485879594776</v>
      </c>
      <c r="J48" s="40">
        <v>580.7626358342226</v>
      </c>
      <c r="K48" s="40">
        <v>677.5046384627109</v>
      </c>
    </row>
    <row r="49" spans="1:11" s="71" customFormat="1" ht="16.5" customHeight="1">
      <c r="A49" s="182" t="s">
        <v>819</v>
      </c>
      <c r="G49" s="40">
        <v>131.99742241253873</v>
      </c>
      <c r="H49" s="40">
        <v>119.50077520977021</v>
      </c>
      <c r="I49" s="40">
        <v>122.68718084753631</v>
      </c>
      <c r="J49" s="40">
        <v>139.0624370188238</v>
      </c>
      <c r="K49" s="40">
        <v>162.17079328962208</v>
      </c>
    </row>
    <row r="50" spans="1:11" s="71" customFormat="1" ht="16.5" customHeight="1">
      <c r="A50" s="182" t="s">
        <v>665</v>
      </c>
      <c r="G50" s="40">
        <v>1364.925265535637</v>
      </c>
      <c r="H50" s="40">
        <v>1231.937754723972</v>
      </c>
      <c r="I50" s="40">
        <v>1284.4513780551222</v>
      </c>
      <c r="J50" s="40">
        <v>1505.7649285837206</v>
      </c>
      <c r="K50" s="40">
        <v>1730.2333319469283</v>
      </c>
    </row>
    <row r="51" spans="1:11" s="71" customFormat="1" ht="16.5" customHeight="1">
      <c r="A51" s="182" t="s">
        <v>818</v>
      </c>
      <c r="G51" s="40">
        <v>272.4410248945733</v>
      </c>
      <c r="H51" s="40">
        <v>260.73206378409856</v>
      </c>
      <c r="I51" s="40">
        <v>271.7683235724184</v>
      </c>
      <c r="J51" s="40">
        <v>308.34996788576393</v>
      </c>
      <c r="K51" s="40">
        <v>364.7249443074782</v>
      </c>
    </row>
    <row r="52" spans="1:11" s="71" customFormat="1" ht="16.5" customHeight="1">
      <c r="A52" s="182" t="s">
        <v>536</v>
      </c>
      <c r="G52" s="309">
        <v>13836.681183064144</v>
      </c>
      <c r="H52" s="309">
        <v>10898.596859524672</v>
      </c>
      <c r="I52" s="174">
        <v>11299.767800439267</v>
      </c>
      <c r="J52" s="174">
        <v>15298.116816812935</v>
      </c>
      <c r="K52" s="174">
        <v>17100.416471485656</v>
      </c>
    </row>
    <row r="53" spans="1:11" s="71" customFormat="1" ht="16.5" customHeight="1">
      <c r="A53" s="182" t="s">
        <v>662</v>
      </c>
      <c r="G53" s="309" t="s">
        <v>675</v>
      </c>
      <c r="H53" s="309" t="s">
        <v>675</v>
      </c>
      <c r="I53" s="31" t="s">
        <v>675</v>
      </c>
      <c r="J53" s="31" t="s">
        <v>675</v>
      </c>
      <c r="K53" s="31" t="s">
        <v>675</v>
      </c>
    </row>
    <row r="54" spans="1:11" s="71" customFormat="1" ht="16.5" customHeight="1">
      <c r="A54" s="52" t="s">
        <v>49</v>
      </c>
      <c r="G54" s="174"/>
      <c r="H54" s="14"/>
      <c r="I54" s="14"/>
      <c r="J54" s="14"/>
      <c r="K54" s="14"/>
    </row>
    <row r="55" spans="1:11" s="71" customFormat="1" ht="16.5" customHeight="1">
      <c r="A55" s="182" t="s">
        <v>445</v>
      </c>
      <c r="G55" s="26">
        <v>4583.042973286876</v>
      </c>
      <c r="H55" s="26">
        <v>4805.555555555556</v>
      </c>
      <c r="I55" s="26">
        <v>5489.36170212766</v>
      </c>
      <c r="J55" s="26">
        <v>5358.129649309246</v>
      </c>
      <c r="K55" s="26">
        <v>6159</v>
      </c>
    </row>
    <row r="56" spans="1:11" s="71" customFormat="1" ht="16.5" customHeight="1">
      <c r="A56" s="182" t="s">
        <v>864</v>
      </c>
      <c r="G56" s="26">
        <v>41.81184668989547</v>
      </c>
      <c r="H56" s="26">
        <v>3.333333333333333</v>
      </c>
      <c r="I56" s="26">
        <v>1.0638297872340425</v>
      </c>
      <c r="J56" s="26">
        <v>3.1880977683315623</v>
      </c>
      <c r="K56" s="26">
        <v>0</v>
      </c>
    </row>
    <row r="57" spans="1:11" s="71" customFormat="1" ht="16.5" customHeight="1">
      <c r="A57" s="182" t="s">
        <v>446</v>
      </c>
      <c r="B57" s="154"/>
      <c r="C57" s="154"/>
      <c r="D57" s="154"/>
      <c r="E57" s="154"/>
      <c r="F57" s="154"/>
      <c r="G57" s="26">
        <v>4541.23112659698</v>
      </c>
      <c r="H57" s="26">
        <v>4802.222222222222</v>
      </c>
      <c r="I57" s="26">
        <v>5488.297872340426</v>
      </c>
      <c r="J57" s="26">
        <v>5354.941551540915</v>
      </c>
      <c r="K57" s="26">
        <v>6159</v>
      </c>
    </row>
    <row r="58" spans="1:11" s="71" customFormat="1" ht="16.5" customHeight="1">
      <c r="A58" s="182" t="s">
        <v>448</v>
      </c>
      <c r="B58" s="41"/>
      <c r="C58" s="41"/>
      <c r="D58" s="41"/>
      <c r="E58" s="41"/>
      <c r="F58" s="41"/>
      <c r="G58" s="26">
        <v>4541.23112659698</v>
      </c>
      <c r="H58" s="26">
        <v>4802.222222222222</v>
      </c>
      <c r="I58" s="26">
        <v>5488.297872340426</v>
      </c>
      <c r="J58" s="26">
        <v>5354.941551540915</v>
      </c>
      <c r="K58" s="26">
        <v>6159</v>
      </c>
    </row>
    <row r="59" spans="1:11" s="71" customFormat="1" ht="16.5" customHeight="1">
      <c r="A59" s="184" t="s">
        <v>449</v>
      </c>
      <c r="B59" s="41"/>
      <c r="C59" s="41"/>
      <c r="D59" s="41"/>
      <c r="E59" s="41"/>
      <c r="F59" s="41"/>
      <c r="G59" s="26">
        <v>0</v>
      </c>
      <c r="H59" s="26">
        <v>0</v>
      </c>
      <c r="I59" s="26">
        <v>0</v>
      </c>
      <c r="J59" s="26">
        <v>0</v>
      </c>
      <c r="K59" s="26">
        <v>0</v>
      </c>
    </row>
    <row r="60" spans="1:11" s="71" customFormat="1" ht="27.75" customHeight="1">
      <c r="A60" s="423" t="s">
        <v>444</v>
      </c>
      <c r="B60" s="424"/>
      <c r="C60" s="424"/>
      <c r="D60" s="424"/>
      <c r="E60" s="424"/>
      <c r="F60" s="41"/>
      <c r="G60" s="26">
        <v>4541.23112659698</v>
      </c>
      <c r="H60" s="26">
        <v>4802.222222222222</v>
      </c>
      <c r="I60" s="26">
        <v>5488.297872340426</v>
      </c>
      <c r="J60" s="26">
        <v>5354.941551540915</v>
      </c>
      <c r="K60" s="26">
        <v>6159</v>
      </c>
    </row>
    <row r="61" spans="1:11" ht="16.5" customHeight="1">
      <c r="A61" s="245" t="s">
        <v>450</v>
      </c>
      <c r="B61" s="192"/>
      <c r="C61" s="192"/>
      <c r="D61" s="192"/>
      <c r="E61" s="192"/>
      <c r="F61" s="192"/>
      <c r="G61" s="26">
        <v>195.1219512195122</v>
      </c>
      <c r="H61" s="26">
        <v>218.88888888888889</v>
      </c>
      <c r="I61" s="26">
        <v>248.93617021276597</v>
      </c>
      <c r="J61" s="26">
        <v>263.5494155154092</v>
      </c>
      <c r="K61" s="26">
        <v>281</v>
      </c>
    </row>
    <row r="62" spans="1:11" ht="3.75" customHeight="1">
      <c r="A62" s="184"/>
      <c r="B62" s="41"/>
      <c r="C62" s="41"/>
      <c r="D62" s="41"/>
      <c r="E62" s="41"/>
      <c r="F62" s="41"/>
      <c r="G62" s="337"/>
      <c r="H62" s="337"/>
      <c r="I62" s="337"/>
      <c r="J62" s="337"/>
      <c r="K62" s="337"/>
    </row>
    <row r="63" spans="1:13" ht="30.75" customHeight="1">
      <c r="A63" s="14" t="s">
        <v>611</v>
      </c>
      <c r="B63" s="420" t="s">
        <v>504</v>
      </c>
      <c r="C63" s="421"/>
      <c r="D63" s="421"/>
      <c r="E63" s="421"/>
      <c r="F63" s="421"/>
      <c r="G63" s="421"/>
      <c r="H63" s="421"/>
      <c r="I63" s="421"/>
      <c r="J63" s="421"/>
      <c r="K63" s="421"/>
      <c r="L63" s="205"/>
      <c r="M63" s="68"/>
    </row>
    <row r="64" spans="1:13" ht="27.75" customHeight="1">
      <c r="A64" s="183" t="s">
        <v>594</v>
      </c>
      <c r="B64" s="420" t="s">
        <v>166</v>
      </c>
      <c r="C64" s="421"/>
      <c r="D64" s="421"/>
      <c r="E64" s="421"/>
      <c r="F64" s="421"/>
      <c r="G64" s="421"/>
      <c r="H64" s="421"/>
      <c r="I64" s="421"/>
      <c r="J64" s="421"/>
      <c r="K64" s="421"/>
      <c r="L64" s="203"/>
      <c r="M64" s="68"/>
    </row>
    <row r="65" spans="1:13" ht="30.75" customHeight="1">
      <c r="A65" s="183" t="s">
        <v>84</v>
      </c>
      <c r="B65" s="438" t="s">
        <v>246</v>
      </c>
      <c r="C65" s="438"/>
      <c r="D65" s="438"/>
      <c r="E65" s="438"/>
      <c r="F65" s="438"/>
      <c r="G65" s="438"/>
      <c r="H65" s="438"/>
      <c r="I65" s="438"/>
      <c r="J65" s="438"/>
      <c r="K65" s="438"/>
      <c r="L65" s="203"/>
      <c r="M65" s="68"/>
    </row>
    <row r="66" spans="1:13" ht="16.5" customHeight="1">
      <c r="A66" s="183" t="s">
        <v>85</v>
      </c>
      <c r="B66" s="421" t="s">
        <v>259</v>
      </c>
      <c r="C66" s="421"/>
      <c r="D66" s="421"/>
      <c r="E66" s="421"/>
      <c r="F66" s="421"/>
      <c r="G66" s="421"/>
      <c r="H66" s="421"/>
      <c r="I66" s="421"/>
      <c r="J66" s="421"/>
      <c r="K66" s="421"/>
      <c r="L66" s="68"/>
      <c r="M66" s="68"/>
    </row>
    <row r="67" spans="2:13" ht="16.5" customHeight="1">
      <c r="B67" s="130" t="s">
        <v>137</v>
      </c>
      <c r="C67" s="67"/>
      <c r="D67" s="67"/>
      <c r="E67" s="67"/>
      <c r="F67" s="67"/>
      <c r="G67" s="67"/>
      <c r="H67" s="67"/>
      <c r="I67" s="67"/>
      <c r="J67" s="67"/>
      <c r="K67" s="67"/>
      <c r="L67" s="67"/>
      <c r="M67" s="67"/>
    </row>
    <row r="68" spans="1:11" ht="42.75" customHeight="1">
      <c r="A68" s="146" t="s">
        <v>355</v>
      </c>
      <c r="B68" s="3"/>
      <c r="C68" s="3"/>
      <c r="D68" s="430" t="s">
        <v>159</v>
      </c>
      <c r="E68" s="440"/>
      <c r="F68" s="440"/>
      <c r="G68" s="440"/>
      <c r="H68" s="440"/>
      <c r="I68" s="440"/>
      <c r="J68" s="440"/>
      <c r="K68" s="440"/>
    </row>
  </sheetData>
  <sheetProtection/>
  <mergeCells count="7">
    <mergeCell ref="A60:E60"/>
    <mergeCell ref="E2:K2"/>
    <mergeCell ref="D68:K68"/>
    <mergeCell ref="B63:K63"/>
    <mergeCell ref="B65:K65"/>
    <mergeCell ref="B66:K66"/>
    <mergeCell ref="B64:K64"/>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8A.60</oddFooter>
  </headerFooter>
  <rowBreaks count="1" manualBreakCount="1">
    <brk id="43" max="10" man="1"/>
  </rowBreaks>
  <legacyDrawingHF r:id="rId1"/>
</worksheet>
</file>

<file path=xl/worksheets/sheet69.xml><?xml version="1.0" encoding="utf-8"?>
<worksheet xmlns="http://schemas.openxmlformats.org/spreadsheetml/2006/main" xmlns:r="http://schemas.openxmlformats.org/officeDocument/2006/relationships">
  <dimension ref="A1:O26"/>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57421875" style="14" customWidth="1"/>
    <col min="5" max="5" width="10.7109375" style="14" customWidth="1"/>
    <col min="6" max="6" width="11.8515625" style="14" customWidth="1"/>
    <col min="7" max="11" width="9.7109375" style="14" customWidth="1"/>
    <col min="12" max="13" width="10.7109375" style="14" customWidth="1"/>
    <col min="14" max="16384" width="9.140625" style="14" customWidth="1"/>
  </cols>
  <sheetData>
    <row r="1" spans="1:14" ht="17.25" customHeight="1">
      <c r="A1" s="140" t="s">
        <v>332</v>
      </c>
      <c r="B1" s="48"/>
      <c r="C1" s="48"/>
      <c r="D1" s="48"/>
      <c r="E1" s="48"/>
      <c r="F1" s="48"/>
      <c r="G1" s="48"/>
      <c r="H1" s="48"/>
      <c r="I1" s="48"/>
      <c r="J1" s="48"/>
      <c r="K1" s="48"/>
      <c r="L1" s="48"/>
      <c r="M1" s="48"/>
      <c r="N1" s="48"/>
    </row>
    <row r="2" spans="1:15" ht="17.25" customHeight="1">
      <c r="A2" s="235" t="s">
        <v>730</v>
      </c>
      <c r="E2" s="422" t="s">
        <v>841</v>
      </c>
      <c r="F2" s="422"/>
      <c r="G2" s="422"/>
      <c r="H2" s="422"/>
      <c r="I2" s="422"/>
      <c r="J2" s="422"/>
      <c r="K2" s="422"/>
      <c r="L2" s="141"/>
      <c r="M2" s="141"/>
      <c r="N2" s="141"/>
      <c r="O2" s="35"/>
    </row>
    <row r="3" spans="1:15" ht="16.5" customHeight="1">
      <c r="A3" s="49"/>
      <c r="B3" s="49"/>
      <c r="C3" s="49"/>
      <c r="D3" s="50"/>
      <c r="E3" s="50"/>
      <c r="F3" s="50"/>
      <c r="G3" s="51" t="s">
        <v>560</v>
      </c>
      <c r="H3" s="51" t="s">
        <v>581</v>
      </c>
      <c r="I3" s="51" t="s">
        <v>871</v>
      </c>
      <c r="J3" s="51" t="s">
        <v>613</v>
      </c>
      <c r="K3" s="51" t="s">
        <v>288</v>
      </c>
      <c r="L3" s="66"/>
      <c r="M3" s="66"/>
      <c r="N3" s="66"/>
      <c r="O3" s="71"/>
    </row>
    <row r="4" spans="1:9" s="71" customFormat="1" ht="16.5" customHeight="1">
      <c r="A4" s="182" t="s">
        <v>577</v>
      </c>
      <c r="E4" s="99"/>
      <c r="G4" s="74"/>
      <c r="H4" s="74"/>
      <c r="I4" s="74"/>
    </row>
    <row r="5" spans="2:11" s="71" customFormat="1" ht="16.5" customHeight="1">
      <c r="B5" s="27" t="s">
        <v>484</v>
      </c>
      <c r="E5" s="99"/>
      <c r="G5" s="31" t="s">
        <v>563</v>
      </c>
      <c r="H5" s="31" t="s">
        <v>563</v>
      </c>
      <c r="I5" s="31" t="s">
        <v>563</v>
      </c>
      <c r="J5" s="31" t="s">
        <v>563</v>
      </c>
      <c r="K5" s="31" t="s">
        <v>563</v>
      </c>
    </row>
    <row r="6" spans="2:14" s="71" customFormat="1" ht="16.5" customHeight="1">
      <c r="B6" s="27" t="s">
        <v>485</v>
      </c>
      <c r="E6" s="99"/>
      <c r="F6" s="38"/>
      <c r="G6" s="31">
        <v>80.85106382978722</v>
      </c>
      <c r="H6" s="31">
        <v>77.48976807639836</v>
      </c>
      <c r="I6" s="31">
        <v>78.59848484848484</v>
      </c>
      <c r="J6" s="31">
        <v>85.3030303030303</v>
      </c>
      <c r="K6" s="31">
        <v>80.44444444444444</v>
      </c>
      <c r="L6" s="38"/>
      <c r="M6" s="38"/>
      <c r="N6" s="38"/>
    </row>
    <row r="7" spans="2:14" s="71" customFormat="1" ht="16.5" customHeight="1">
      <c r="B7" s="27" t="s">
        <v>486</v>
      </c>
      <c r="E7" s="99"/>
      <c r="F7" s="38"/>
      <c r="G7" s="31">
        <v>93.12101910828025</v>
      </c>
      <c r="H7" s="31">
        <v>92.02380952380952</v>
      </c>
      <c r="I7" s="31">
        <v>92.3943661971831</v>
      </c>
      <c r="J7" s="31">
        <v>91.23505976095618</v>
      </c>
      <c r="K7" s="31">
        <v>93.21314952279958</v>
      </c>
      <c r="L7" s="38"/>
      <c r="M7" s="38"/>
      <c r="N7" s="38"/>
    </row>
    <row r="8" spans="2:14" s="71" customFormat="1" ht="16.5" customHeight="1">
      <c r="B8" s="27" t="s">
        <v>487</v>
      </c>
      <c r="E8" s="99"/>
      <c r="F8" s="38"/>
      <c r="G8" s="31">
        <v>86.0128617363344</v>
      </c>
      <c r="H8" s="31">
        <v>85.2511125238398</v>
      </c>
      <c r="I8" s="31">
        <v>86.51050080775444</v>
      </c>
      <c r="J8" s="31">
        <v>88.46426043878273</v>
      </c>
      <c r="K8" s="31">
        <v>87.88627935723115</v>
      </c>
      <c r="L8" s="38"/>
      <c r="M8" s="38"/>
      <c r="N8" s="38"/>
    </row>
    <row r="9" spans="1:14" s="71" customFormat="1" ht="16.5" customHeight="1">
      <c r="A9" s="27" t="s">
        <v>488</v>
      </c>
      <c r="E9" s="99"/>
      <c r="F9" s="38"/>
      <c r="G9" s="31"/>
      <c r="H9" s="31"/>
      <c r="I9" s="31"/>
      <c r="J9" s="31"/>
      <c r="K9" s="31"/>
      <c r="L9" s="38"/>
      <c r="M9" s="38"/>
      <c r="N9" s="38"/>
    </row>
    <row r="10" spans="2:14" s="71" customFormat="1" ht="30.75" customHeight="1">
      <c r="B10" s="423" t="s">
        <v>697</v>
      </c>
      <c r="C10" s="424"/>
      <c r="D10" s="424"/>
      <c r="E10" s="424"/>
      <c r="F10" s="424"/>
      <c r="G10" s="150" t="s">
        <v>675</v>
      </c>
      <c r="H10" s="150" t="s">
        <v>675</v>
      </c>
      <c r="I10" s="150" t="s">
        <v>675</v>
      </c>
      <c r="J10" s="150" t="s">
        <v>675</v>
      </c>
      <c r="K10" s="150" t="s">
        <v>675</v>
      </c>
      <c r="L10" s="38"/>
      <c r="M10" s="38"/>
      <c r="N10" s="38"/>
    </row>
    <row r="11" spans="2:11" s="71" customFormat="1" ht="16.5" customHeight="1">
      <c r="B11" s="27" t="s">
        <v>637</v>
      </c>
      <c r="G11" s="150" t="s">
        <v>675</v>
      </c>
      <c r="H11" s="31" t="s">
        <v>675</v>
      </c>
      <c r="I11" s="31" t="s">
        <v>675</v>
      </c>
      <c r="J11" s="31" t="s">
        <v>675</v>
      </c>
      <c r="K11" s="31" t="s">
        <v>675</v>
      </c>
    </row>
    <row r="12" spans="1:11" s="71" customFormat="1" ht="16.5" customHeight="1">
      <c r="A12" s="154"/>
      <c r="B12" s="39" t="s">
        <v>638</v>
      </c>
      <c r="C12" s="154"/>
      <c r="D12" s="154"/>
      <c r="E12" s="154"/>
      <c r="F12" s="154"/>
      <c r="G12" s="111" t="s">
        <v>675</v>
      </c>
      <c r="H12" s="111" t="s">
        <v>675</v>
      </c>
      <c r="I12" s="111" t="s">
        <v>675</v>
      </c>
      <c r="J12" s="111" t="s">
        <v>675</v>
      </c>
      <c r="K12" s="111" t="s">
        <v>675</v>
      </c>
    </row>
    <row r="13" spans="1:11" s="71" customFormat="1" ht="3.75" customHeight="1">
      <c r="A13" s="362"/>
      <c r="B13" s="371"/>
      <c r="C13" s="362"/>
      <c r="D13" s="362"/>
      <c r="E13" s="362"/>
      <c r="F13" s="362"/>
      <c r="G13" s="383"/>
      <c r="H13" s="348"/>
      <c r="I13" s="348"/>
      <c r="J13" s="348"/>
      <c r="K13" s="348"/>
    </row>
    <row r="14" spans="2:14" ht="16.5" customHeight="1">
      <c r="B14" s="130" t="s">
        <v>138</v>
      </c>
      <c r="C14" s="67"/>
      <c r="D14" s="67"/>
      <c r="E14" s="67"/>
      <c r="F14" s="67"/>
      <c r="G14" s="67"/>
      <c r="H14" s="67"/>
      <c r="I14" s="67"/>
      <c r="J14" s="67"/>
      <c r="K14" s="67"/>
      <c r="L14" s="67"/>
      <c r="M14" s="67"/>
      <c r="N14" s="67"/>
    </row>
    <row r="15" spans="1:11" ht="16.5" customHeight="1">
      <c r="A15" s="146" t="s">
        <v>163</v>
      </c>
      <c r="K15" s="70"/>
    </row>
    <row r="16" ht="12.75">
      <c r="A16" s="94"/>
    </row>
    <row r="17" ht="12.75">
      <c r="A17" s="94"/>
    </row>
    <row r="18" ht="12.75">
      <c r="A18" s="94"/>
    </row>
    <row r="19" ht="12.75">
      <c r="A19" s="94"/>
    </row>
    <row r="20" ht="12.75">
      <c r="A20" s="94"/>
    </row>
    <row r="21" ht="12.75">
      <c r="A21" s="94"/>
    </row>
    <row r="22" ht="12.75">
      <c r="A22" s="94"/>
    </row>
    <row r="23" ht="12.75">
      <c r="A23" s="94"/>
    </row>
    <row r="24" ht="12.75">
      <c r="A24" s="94"/>
    </row>
    <row r="25" ht="12.75">
      <c r="A25" s="108"/>
    </row>
    <row r="26" ht="12.75">
      <c r="A26" s="110"/>
    </row>
  </sheetData>
  <sheetProtection/>
  <mergeCells count="2">
    <mergeCell ref="B10:F10"/>
    <mergeCell ref="E2:K2"/>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8A.61</oddFooter>
  </headerFooter>
  <legacyDrawingHF r:id="rId1"/>
</worksheet>
</file>

<file path=xl/worksheets/sheet7.xml><?xml version="1.0" encoding="utf-8"?>
<worksheet xmlns="http://schemas.openxmlformats.org/spreadsheetml/2006/main" xmlns:r="http://schemas.openxmlformats.org/officeDocument/2006/relationships">
  <dimension ref="A1:IV32"/>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2" width="2.7109375" style="14" customWidth="1"/>
    <col min="3" max="3" width="2.57421875" style="14" customWidth="1"/>
    <col min="4" max="4" width="13.421875" style="14" customWidth="1"/>
    <col min="5" max="5" width="6.8515625" style="14" customWidth="1"/>
    <col min="6" max="6" width="7.421875" style="14" customWidth="1"/>
    <col min="7" max="9" width="7.28125" style="14" customWidth="1"/>
    <col min="10" max="10" width="6.8515625" style="14" customWidth="1"/>
    <col min="11" max="11" width="7.00390625" style="14" customWidth="1"/>
    <col min="12" max="12" width="7.421875" style="14" customWidth="1"/>
    <col min="13" max="13" width="7.28125" style="14" customWidth="1"/>
    <col min="14" max="16384" width="9.140625" style="14" customWidth="1"/>
  </cols>
  <sheetData>
    <row r="1" spans="1:14" ht="34.5" customHeight="1">
      <c r="A1" s="235" t="s">
        <v>378</v>
      </c>
      <c r="E1" s="422" t="s">
        <v>363</v>
      </c>
      <c r="F1" s="422"/>
      <c r="G1" s="422"/>
      <c r="H1" s="422"/>
      <c r="I1" s="422"/>
      <c r="J1" s="422"/>
      <c r="K1" s="422"/>
      <c r="L1" s="422"/>
      <c r="M1" s="422"/>
      <c r="N1" s="223"/>
    </row>
    <row r="2" spans="1:14" s="80" customFormat="1" ht="16.5" customHeight="1">
      <c r="A2" s="15"/>
      <c r="B2" s="15"/>
      <c r="C2" s="15"/>
      <c r="D2" s="16"/>
      <c r="E2" s="17" t="s">
        <v>853</v>
      </c>
      <c r="F2" s="17" t="s">
        <v>854</v>
      </c>
      <c r="G2" s="17" t="s">
        <v>855</v>
      </c>
      <c r="H2" s="17" t="s">
        <v>856</v>
      </c>
      <c r="I2" s="17" t="s">
        <v>857</v>
      </c>
      <c r="J2" s="17" t="s">
        <v>858</v>
      </c>
      <c r="K2" s="17" t="s">
        <v>604</v>
      </c>
      <c r="L2" s="17" t="s">
        <v>605</v>
      </c>
      <c r="M2" s="17" t="s">
        <v>559</v>
      </c>
      <c r="N2" s="261"/>
    </row>
    <row r="3" spans="1:256" s="83" customFormat="1" ht="16.5" customHeight="1">
      <c r="A3" s="81" t="s">
        <v>86</v>
      </c>
      <c r="B3" s="82"/>
      <c r="C3" s="82"/>
      <c r="D3" s="82"/>
      <c r="E3" s="82"/>
      <c r="F3" s="82"/>
      <c r="G3" s="82"/>
      <c r="H3" s="82"/>
      <c r="I3" s="82"/>
      <c r="J3" s="82"/>
      <c r="K3" s="82"/>
      <c r="L3" s="82"/>
      <c r="M3" s="82"/>
      <c r="IT3" s="14"/>
      <c r="IU3" s="14"/>
      <c r="IV3" s="14"/>
    </row>
    <row r="4" spans="1:13" ht="16.5" customHeight="1">
      <c r="A4" s="27" t="s">
        <v>87</v>
      </c>
      <c r="B4" s="48"/>
      <c r="C4" s="48"/>
      <c r="D4" s="48"/>
      <c r="E4" s="31">
        <v>178.58782616485206</v>
      </c>
      <c r="F4" s="31">
        <v>101.63863394056803</v>
      </c>
      <c r="G4" s="31">
        <v>177.78765312115053</v>
      </c>
      <c r="H4" s="31">
        <v>229.4023947279251</v>
      </c>
      <c r="I4" s="31">
        <v>137.5758258221502</v>
      </c>
      <c r="J4" s="31">
        <v>142.71105070770776</v>
      </c>
      <c r="K4" s="31">
        <v>65.37519089401871</v>
      </c>
      <c r="L4" s="31">
        <v>551.5909496755932</v>
      </c>
      <c r="M4" s="31">
        <v>162</v>
      </c>
    </row>
    <row r="5" spans="1:13" ht="16.5" customHeight="1">
      <c r="A5" s="182" t="s">
        <v>582</v>
      </c>
      <c r="D5" s="48"/>
      <c r="E5" s="31">
        <v>179.53335486986228</v>
      </c>
      <c r="F5" s="31">
        <v>103.179048022319</v>
      </c>
      <c r="G5" s="31">
        <v>168.7292711400185</v>
      </c>
      <c r="H5" s="31">
        <v>234.5983391977828</v>
      </c>
      <c r="I5" s="31">
        <v>149.57482046989875</v>
      </c>
      <c r="J5" s="31">
        <v>142.54024742017276</v>
      </c>
      <c r="K5" s="31">
        <v>68.30089394709107</v>
      </c>
      <c r="L5" s="31">
        <v>562.2336630608743</v>
      </c>
      <c r="M5" s="31">
        <v>162.55870829390463</v>
      </c>
    </row>
    <row r="6" spans="1:13" ht="16.5" customHeight="1">
      <c r="A6" s="182" t="s">
        <v>872</v>
      </c>
      <c r="B6" s="224"/>
      <c r="C6" s="224"/>
      <c r="D6" s="224"/>
      <c r="E6" s="31">
        <v>184.81249272160858</v>
      </c>
      <c r="F6" s="31">
        <v>103.59536618131652</v>
      </c>
      <c r="G6" s="31">
        <v>167.9854966502037</v>
      </c>
      <c r="H6" s="31">
        <v>238.90083441359116</v>
      </c>
      <c r="I6" s="31">
        <v>153.83820355139665</v>
      </c>
      <c r="J6" s="31">
        <v>136.58674499147904</v>
      </c>
      <c r="K6" s="31">
        <v>63.38895068594735</v>
      </c>
      <c r="L6" s="31">
        <v>646.7411779480095</v>
      </c>
      <c r="M6" s="31">
        <v>165.6480862962624</v>
      </c>
    </row>
    <row r="7" spans="1:256" ht="16.5" customHeight="1">
      <c r="A7" s="182" t="s">
        <v>499</v>
      </c>
      <c r="B7" s="224"/>
      <c r="C7" s="224"/>
      <c r="D7" s="224"/>
      <c r="E7" s="31">
        <v>186.34452438871674</v>
      </c>
      <c r="F7" s="31">
        <v>105.17016135829407</v>
      </c>
      <c r="G7" s="31">
        <v>163.06498434991323</v>
      </c>
      <c r="H7" s="31">
        <v>274.11589129136286</v>
      </c>
      <c r="I7" s="31">
        <v>153.4914015883975</v>
      </c>
      <c r="J7" s="31">
        <v>126.33742196486963</v>
      </c>
      <c r="K7" s="31">
        <v>68.33410037216483</v>
      </c>
      <c r="L7" s="31">
        <v>655.8272159194321</v>
      </c>
      <c r="M7" s="31">
        <v>169.09022146202463</v>
      </c>
      <c r="N7" s="224"/>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6.5" customHeight="1">
      <c r="A8" s="182" t="s">
        <v>23</v>
      </c>
      <c r="B8" s="224"/>
      <c r="C8" s="224"/>
      <c r="D8" s="224"/>
      <c r="E8" s="31">
        <v>179.19446969320094</v>
      </c>
      <c r="F8" s="31">
        <v>105.4351259892885</v>
      </c>
      <c r="G8" s="31">
        <v>157.39396156418468</v>
      </c>
      <c r="H8" s="31">
        <v>261.0087429951533</v>
      </c>
      <c r="I8" s="31">
        <v>153.5873902201857</v>
      </c>
      <c r="J8" s="31">
        <v>121.32451755093265</v>
      </c>
      <c r="K8" s="31">
        <v>80.89483139365623</v>
      </c>
      <c r="L8" s="31">
        <v>700.6175238072466</v>
      </c>
      <c r="M8" s="31">
        <v>164.90357122144505</v>
      </c>
      <c r="N8" s="224"/>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12" customFormat="1" ht="16.5" customHeight="1">
      <c r="A9" s="182" t="s">
        <v>590</v>
      </c>
      <c r="B9" s="84"/>
      <c r="C9" s="84"/>
      <c r="D9" s="84"/>
      <c r="E9" s="85"/>
      <c r="F9" s="85"/>
      <c r="G9" s="85"/>
      <c r="H9" s="85"/>
      <c r="I9" s="85"/>
      <c r="J9" s="85"/>
      <c r="K9" s="85"/>
      <c r="L9" s="85"/>
      <c r="M9" s="85"/>
      <c r="IT9" s="14"/>
      <c r="IU9" s="14"/>
      <c r="IV9" s="14"/>
    </row>
    <row r="10" spans="1:13" ht="16.5" customHeight="1">
      <c r="A10" s="27" t="s">
        <v>87</v>
      </c>
      <c r="B10" s="48"/>
      <c r="C10" s="48"/>
      <c r="D10" s="48"/>
      <c r="E10" s="31">
        <v>14.13108290585296</v>
      </c>
      <c r="F10" s="262" t="s">
        <v>563</v>
      </c>
      <c r="G10" s="262" t="s">
        <v>563</v>
      </c>
      <c r="H10" s="262" t="s">
        <v>563</v>
      </c>
      <c r="I10" s="262" t="s">
        <v>563</v>
      </c>
      <c r="J10" s="262" t="s">
        <v>563</v>
      </c>
      <c r="K10" s="31">
        <v>21.65324798719808</v>
      </c>
      <c r="L10" s="314" t="s">
        <v>563</v>
      </c>
      <c r="M10" s="85">
        <v>5</v>
      </c>
    </row>
    <row r="11" spans="1:13" ht="16.5" customHeight="1">
      <c r="A11" s="182" t="s">
        <v>582</v>
      </c>
      <c r="D11" s="48"/>
      <c r="E11" s="31">
        <v>13.711894585328874</v>
      </c>
      <c r="F11" s="262" t="s">
        <v>563</v>
      </c>
      <c r="G11" s="262" t="s">
        <v>563</v>
      </c>
      <c r="H11" s="262" t="s">
        <v>563</v>
      </c>
      <c r="I11" s="262" t="s">
        <v>563</v>
      </c>
      <c r="J11" s="262" t="s">
        <v>563</v>
      </c>
      <c r="K11" s="31">
        <v>21.268206874066436</v>
      </c>
      <c r="L11" s="314" t="s">
        <v>563</v>
      </c>
      <c r="M11" s="85">
        <v>4.817519548898284</v>
      </c>
    </row>
    <row r="12" spans="1:13" ht="16.5" customHeight="1">
      <c r="A12" s="182" t="s">
        <v>872</v>
      </c>
      <c r="B12" s="224"/>
      <c r="C12" s="224"/>
      <c r="D12" s="224"/>
      <c r="E12" s="31">
        <v>13.880954937177233</v>
      </c>
      <c r="F12" s="31" t="s">
        <v>563</v>
      </c>
      <c r="G12" s="31" t="s">
        <v>563</v>
      </c>
      <c r="H12" s="31" t="s">
        <v>563</v>
      </c>
      <c r="I12" s="31" t="s">
        <v>563</v>
      </c>
      <c r="J12" s="31" t="s">
        <v>563</v>
      </c>
      <c r="K12" s="31">
        <v>19.75157582499073</v>
      </c>
      <c r="L12" s="31" t="s">
        <v>563</v>
      </c>
      <c r="M12" s="31">
        <v>4.831517328316168</v>
      </c>
    </row>
    <row r="13" spans="1:13" ht="16.5" customHeight="1">
      <c r="A13" s="182" t="s">
        <v>499</v>
      </c>
      <c r="B13" s="224"/>
      <c r="C13" s="224"/>
      <c r="D13" s="224"/>
      <c r="E13" s="31">
        <v>14.912081559821448</v>
      </c>
      <c r="F13" s="31" t="s">
        <v>563</v>
      </c>
      <c r="G13" s="31" t="s">
        <v>563</v>
      </c>
      <c r="H13" s="31" t="s">
        <v>563</v>
      </c>
      <c r="I13" s="31" t="s">
        <v>563</v>
      </c>
      <c r="J13" s="31" t="s">
        <v>563</v>
      </c>
      <c r="K13" s="31">
        <v>19.52868785626538</v>
      </c>
      <c r="L13" s="31" t="s">
        <v>563</v>
      </c>
      <c r="M13" s="31">
        <v>5.152564599502665</v>
      </c>
    </row>
    <row r="14" spans="1:13" ht="16.5" customHeight="1">
      <c r="A14" s="182" t="s">
        <v>23</v>
      </c>
      <c r="B14" s="224"/>
      <c r="C14" s="224"/>
      <c r="D14" s="224"/>
      <c r="E14" s="31">
        <v>7.104332610135943</v>
      </c>
      <c r="F14" s="31" t="s">
        <v>563</v>
      </c>
      <c r="G14" s="31" t="s">
        <v>563</v>
      </c>
      <c r="H14" s="31" t="s">
        <v>563</v>
      </c>
      <c r="I14" s="31" t="s">
        <v>563</v>
      </c>
      <c r="J14" s="31" t="s">
        <v>563</v>
      </c>
      <c r="K14" s="31">
        <v>19.79322734341161</v>
      </c>
      <c r="L14" s="31" t="s">
        <v>563</v>
      </c>
      <c r="M14" s="31">
        <v>2.6187350750710845</v>
      </c>
    </row>
    <row r="15" spans="1:256" s="12" customFormat="1" ht="16.5" customHeight="1">
      <c r="A15" s="182" t="s">
        <v>498</v>
      </c>
      <c r="B15" s="84"/>
      <c r="C15" s="84"/>
      <c r="D15" s="84"/>
      <c r="E15" s="85"/>
      <c r="F15" s="85"/>
      <c r="G15" s="85"/>
      <c r="H15" s="85"/>
      <c r="I15" s="85"/>
      <c r="J15" s="85"/>
      <c r="K15" s="85"/>
      <c r="L15" s="85"/>
      <c r="M15" s="85"/>
      <c r="IT15" s="14"/>
      <c r="IU15" s="14"/>
      <c r="IV15" s="14"/>
    </row>
    <row r="16" spans="1:13" ht="16.5" customHeight="1">
      <c r="A16" s="27" t="s">
        <v>87</v>
      </c>
      <c r="B16" s="48"/>
      <c r="C16" s="48"/>
      <c r="D16" s="48"/>
      <c r="E16" s="31">
        <v>342.7830276079373</v>
      </c>
      <c r="F16" s="31">
        <v>183.5753576076417</v>
      </c>
      <c r="G16" s="31">
        <v>385.54753288394926</v>
      </c>
      <c r="H16" s="31">
        <v>331.94311175291426</v>
      </c>
      <c r="I16" s="31">
        <v>513.583776823614</v>
      </c>
      <c r="J16" s="31">
        <v>318.5419164314761</v>
      </c>
      <c r="K16" s="31">
        <v>470.5782790495498</v>
      </c>
      <c r="L16" s="31">
        <v>782.4125820937969</v>
      </c>
      <c r="M16" s="31">
        <v>329.4</v>
      </c>
    </row>
    <row r="17" spans="1:13" ht="16.5" customHeight="1">
      <c r="A17" s="182" t="s">
        <v>582</v>
      </c>
      <c r="D17" s="48"/>
      <c r="E17" s="31">
        <v>338.65212275570053</v>
      </c>
      <c r="F17" s="31">
        <v>195.28406088471226</v>
      </c>
      <c r="G17" s="31">
        <v>419.92932866534187</v>
      </c>
      <c r="H17" s="31">
        <v>333.54249149947896</v>
      </c>
      <c r="I17" s="31">
        <v>516.4645189173847</v>
      </c>
      <c r="J17" s="31">
        <v>296.6503887917974</v>
      </c>
      <c r="K17" s="31">
        <v>533.4111777506502</v>
      </c>
      <c r="L17" s="31">
        <v>740.4407936599757</v>
      </c>
      <c r="M17" s="31">
        <v>338.27827545499395</v>
      </c>
    </row>
    <row r="18" spans="1:13" ht="16.5" customHeight="1">
      <c r="A18" s="182" t="s">
        <v>872</v>
      </c>
      <c r="B18" s="224"/>
      <c r="C18" s="224"/>
      <c r="D18" s="224"/>
      <c r="E18" s="31">
        <v>334.49294332196234</v>
      </c>
      <c r="F18" s="31">
        <v>195.24931173454942</v>
      </c>
      <c r="G18" s="31">
        <v>431.72831585072885</v>
      </c>
      <c r="H18" s="31">
        <v>334.9444409047847</v>
      </c>
      <c r="I18" s="31">
        <v>539.8965666652091</v>
      </c>
      <c r="J18" s="31">
        <v>308.1814350299346</v>
      </c>
      <c r="K18" s="31">
        <v>593.4371523915462</v>
      </c>
      <c r="L18" s="31">
        <v>681.2759010423207</v>
      </c>
      <c r="M18" s="31">
        <v>341.78222514180476</v>
      </c>
    </row>
    <row r="19" spans="1:13" ht="16.5" customHeight="1">
      <c r="A19" s="182" t="s">
        <v>499</v>
      </c>
      <c r="B19" s="224"/>
      <c r="C19" s="224"/>
      <c r="D19" s="224"/>
      <c r="E19" s="31">
        <v>318.29322973038404</v>
      </c>
      <c r="F19" s="31">
        <v>209.97415270506923</v>
      </c>
      <c r="G19" s="31">
        <v>435.97625959451096</v>
      </c>
      <c r="H19" s="31">
        <v>310.69155655087445</v>
      </c>
      <c r="I19" s="31">
        <v>503.94909996801937</v>
      </c>
      <c r="J19" s="31">
        <v>354.1470097842805</v>
      </c>
      <c r="K19" s="31">
        <v>513.7940156475921</v>
      </c>
      <c r="L19" s="31">
        <v>718.9225262391554</v>
      </c>
      <c r="M19" s="31">
        <v>335.88313967975466</v>
      </c>
    </row>
    <row r="20" spans="1:13" ht="16.5" customHeight="1">
      <c r="A20" s="182" t="s">
        <v>23</v>
      </c>
      <c r="B20" s="224"/>
      <c r="C20" s="224"/>
      <c r="D20" s="224"/>
      <c r="E20" s="31">
        <v>287.89072215130244</v>
      </c>
      <c r="F20" s="31">
        <v>212.11319975591687</v>
      </c>
      <c r="G20" s="31">
        <v>440.6100341961822</v>
      </c>
      <c r="H20" s="31">
        <v>262.2504184457536</v>
      </c>
      <c r="I20" s="31">
        <v>489.2586735264396</v>
      </c>
      <c r="J20" s="31">
        <v>413.14380937022446</v>
      </c>
      <c r="K20" s="31">
        <v>507.55870511464093</v>
      </c>
      <c r="L20" s="31">
        <v>647.4136333474812</v>
      </c>
      <c r="M20" s="31">
        <v>321.95702989907636</v>
      </c>
    </row>
    <row r="21" spans="1:256" s="12" customFormat="1" ht="16.5" customHeight="1">
      <c r="A21" s="198" t="s">
        <v>680</v>
      </c>
      <c r="B21" s="84"/>
      <c r="C21" s="84"/>
      <c r="D21" s="84"/>
      <c r="E21" s="85"/>
      <c r="F21" s="85"/>
      <c r="G21" s="85"/>
      <c r="H21" s="85"/>
      <c r="I21" s="85"/>
      <c r="J21" s="85"/>
      <c r="K21" s="85"/>
      <c r="L21" s="85"/>
      <c r="M21" s="85"/>
      <c r="IT21" s="14"/>
      <c r="IU21" s="14"/>
      <c r="IV21" s="14"/>
    </row>
    <row r="22" spans="1:256" s="68" customFormat="1" ht="16.5" customHeight="1">
      <c r="A22" s="27" t="s">
        <v>87</v>
      </c>
      <c r="B22" s="86"/>
      <c r="C22" s="86"/>
      <c r="D22" s="86"/>
      <c r="E22" s="111">
        <v>535.5019366786423</v>
      </c>
      <c r="F22" s="111">
        <v>285.2139915482097</v>
      </c>
      <c r="G22" s="111">
        <v>563.3351860050998</v>
      </c>
      <c r="H22" s="111">
        <v>561.3455064808394</v>
      </c>
      <c r="I22" s="111">
        <v>651.1596026457642</v>
      </c>
      <c r="J22" s="111">
        <v>461.25296713918385</v>
      </c>
      <c r="K22" s="111">
        <v>557.6067179307665</v>
      </c>
      <c r="L22" s="111">
        <v>1334.00353176939</v>
      </c>
      <c r="M22" s="111">
        <v>496.4</v>
      </c>
      <c r="IT22" s="14"/>
      <c r="IU22" s="14"/>
      <c r="IV22" s="14"/>
    </row>
    <row r="23" spans="1:256" s="68" customFormat="1" ht="16.5" customHeight="1">
      <c r="A23" s="182" t="s">
        <v>582</v>
      </c>
      <c r="B23" s="41"/>
      <c r="C23" s="41"/>
      <c r="D23" s="46"/>
      <c r="E23" s="111">
        <v>531.8973722108917</v>
      </c>
      <c r="F23" s="111">
        <v>298.46310890703126</v>
      </c>
      <c r="G23" s="111">
        <v>588.6585998053604</v>
      </c>
      <c r="H23" s="111">
        <v>568.1408306972618</v>
      </c>
      <c r="I23" s="111">
        <v>666.0393393872835</v>
      </c>
      <c r="J23" s="111">
        <v>439.1906362119702</v>
      </c>
      <c r="K23" s="111">
        <v>622.9802785718076</v>
      </c>
      <c r="L23" s="111">
        <v>1302.67445672085</v>
      </c>
      <c r="M23" s="111">
        <v>505.65450329779685</v>
      </c>
      <c r="IT23" s="14"/>
      <c r="IU23" s="14"/>
      <c r="IV23" s="14"/>
    </row>
    <row r="24" spans="1:256" s="68" customFormat="1" ht="16.5" customHeight="1">
      <c r="A24" s="182" t="s">
        <v>872</v>
      </c>
      <c r="B24" s="1"/>
      <c r="C24" s="1"/>
      <c r="D24" s="1"/>
      <c r="E24" s="111">
        <v>533.1863909807481</v>
      </c>
      <c r="F24" s="111">
        <v>298.84467791586593</v>
      </c>
      <c r="G24" s="111">
        <v>599.7138125009326</v>
      </c>
      <c r="H24" s="111">
        <v>573.8452753183758</v>
      </c>
      <c r="I24" s="111">
        <v>693.7347702166057</v>
      </c>
      <c r="J24" s="111">
        <v>444.7681800214136</v>
      </c>
      <c r="K24" s="111">
        <v>676.5776789024843</v>
      </c>
      <c r="L24" s="111">
        <v>1328.0170789903302</v>
      </c>
      <c r="M24" s="111">
        <v>512.2618287663834</v>
      </c>
      <c r="IT24" s="41"/>
      <c r="IU24" s="41"/>
      <c r="IV24" s="41"/>
    </row>
    <row r="25" spans="1:256" s="68" customFormat="1" ht="16.5" customHeight="1">
      <c r="A25" s="182" t="s">
        <v>499</v>
      </c>
      <c r="B25" s="1"/>
      <c r="C25" s="1"/>
      <c r="D25" s="1"/>
      <c r="E25" s="111">
        <v>519.5498356789222</v>
      </c>
      <c r="F25" s="111">
        <v>315.1443140633633</v>
      </c>
      <c r="G25" s="111">
        <v>599.0412439444242</v>
      </c>
      <c r="H25" s="111">
        <v>584.8074478422373</v>
      </c>
      <c r="I25" s="111">
        <v>657.4405015564168</v>
      </c>
      <c r="J25" s="111">
        <v>480.48443174915013</v>
      </c>
      <c r="K25" s="111">
        <v>601.6568038760223</v>
      </c>
      <c r="L25" s="111">
        <v>1374.7497421585877</v>
      </c>
      <c r="M25" s="111">
        <v>510.12592574128195</v>
      </c>
      <c r="IT25" s="41"/>
      <c r="IU25" s="41"/>
      <c r="IV25" s="41"/>
    </row>
    <row r="26" spans="1:256" s="68" customFormat="1" ht="16.5" customHeight="1">
      <c r="A26" s="182" t="s">
        <v>23</v>
      </c>
      <c r="B26" s="1"/>
      <c r="C26" s="1"/>
      <c r="D26" s="1"/>
      <c r="E26" s="111">
        <v>474.18952445463935</v>
      </c>
      <c r="F26" s="111">
        <v>317.5483257452054</v>
      </c>
      <c r="G26" s="111">
        <v>598.0039957603669</v>
      </c>
      <c r="H26" s="111">
        <v>523.2591614409068</v>
      </c>
      <c r="I26" s="111">
        <v>642.8460637466253</v>
      </c>
      <c r="J26" s="111">
        <v>534.4683269211571</v>
      </c>
      <c r="K26" s="111">
        <v>608.2467638517088</v>
      </c>
      <c r="L26" s="111">
        <v>1348.0311571547277</v>
      </c>
      <c r="M26" s="111">
        <v>489.4793361955925</v>
      </c>
      <c r="N26" s="272"/>
      <c r="IT26" s="41"/>
      <c r="IU26" s="41"/>
      <c r="IV26" s="41"/>
    </row>
    <row r="27" spans="1:256" s="68" customFormat="1" ht="3.75" customHeight="1">
      <c r="A27" s="334"/>
      <c r="B27" s="349"/>
      <c r="C27" s="349"/>
      <c r="D27" s="349"/>
      <c r="E27" s="348"/>
      <c r="F27" s="348"/>
      <c r="G27" s="348"/>
      <c r="H27" s="348"/>
      <c r="I27" s="348"/>
      <c r="J27" s="348"/>
      <c r="K27" s="348"/>
      <c r="L27" s="348"/>
      <c r="M27" s="348"/>
      <c r="N27" s="272"/>
      <c r="IT27" s="41"/>
      <c r="IU27" s="41"/>
      <c r="IV27" s="41"/>
    </row>
    <row r="28" spans="1:14" ht="78" customHeight="1">
      <c r="A28" s="68" t="s">
        <v>88</v>
      </c>
      <c r="B28" s="420" t="s">
        <v>24</v>
      </c>
      <c r="C28" s="421"/>
      <c r="D28" s="421"/>
      <c r="E28" s="421"/>
      <c r="F28" s="421"/>
      <c r="G28" s="421"/>
      <c r="H28" s="421"/>
      <c r="I28" s="421"/>
      <c r="J28" s="421"/>
      <c r="K28" s="421"/>
      <c r="L28" s="421"/>
      <c r="M28" s="421"/>
      <c r="N28" s="220"/>
    </row>
    <row r="29" spans="1:14" ht="67.5" customHeight="1">
      <c r="A29" s="68" t="s">
        <v>612</v>
      </c>
      <c r="B29" s="420" t="s">
        <v>299</v>
      </c>
      <c r="C29" s="421"/>
      <c r="D29" s="421"/>
      <c r="E29" s="421"/>
      <c r="F29" s="421"/>
      <c r="G29" s="421"/>
      <c r="H29" s="421"/>
      <c r="I29" s="421"/>
      <c r="J29" s="421"/>
      <c r="K29" s="421"/>
      <c r="L29" s="421"/>
      <c r="M29" s="421"/>
      <c r="N29" s="201"/>
    </row>
    <row r="30" spans="1:14" ht="29.25" customHeight="1">
      <c r="A30" s="184" t="s">
        <v>84</v>
      </c>
      <c r="B30" s="420" t="s">
        <v>297</v>
      </c>
      <c r="C30" s="421"/>
      <c r="D30" s="421"/>
      <c r="E30" s="421"/>
      <c r="F30" s="421"/>
      <c r="G30" s="421"/>
      <c r="H30" s="421"/>
      <c r="I30" s="421"/>
      <c r="J30" s="421"/>
      <c r="K30" s="421"/>
      <c r="L30" s="421"/>
      <c r="M30" s="421"/>
      <c r="N30" s="201"/>
    </row>
    <row r="31" spans="2:13" ht="16.5" customHeight="1">
      <c r="B31" s="130" t="s">
        <v>119</v>
      </c>
      <c r="C31" s="68"/>
      <c r="D31" s="68"/>
      <c r="E31" s="69"/>
      <c r="F31" s="69"/>
      <c r="G31" s="69"/>
      <c r="H31" s="69"/>
      <c r="I31" s="69"/>
      <c r="J31" s="69"/>
      <c r="K31" s="69"/>
      <c r="L31" s="69"/>
      <c r="M31" s="69"/>
    </row>
    <row r="32" spans="1:13" ht="42.75" customHeight="1">
      <c r="A32" s="14" t="s">
        <v>354</v>
      </c>
      <c r="B32" s="130"/>
      <c r="C32" s="68"/>
      <c r="D32" s="436" t="s">
        <v>275</v>
      </c>
      <c r="E32" s="437"/>
      <c r="F32" s="437"/>
      <c r="G32" s="437"/>
      <c r="H32" s="437"/>
      <c r="I32" s="437"/>
      <c r="J32" s="437"/>
      <c r="K32" s="437"/>
      <c r="L32" s="437"/>
      <c r="M32" s="437"/>
    </row>
  </sheetData>
  <sheetProtection/>
  <mergeCells count="5">
    <mergeCell ref="D32:M32"/>
    <mergeCell ref="E1:M1"/>
    <mergeCell ref="B28:M28"/>
    <mergeCell ref="B29:M29"/>
    <mergeCell ref="B30:M30"/>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8A.5</oddFooter>
  </headerFooter>
  <legacyDrawingHF r:id="rId1"/>
</worksheet>
</file>

<file path=xl/worksheets/sheet70.xml><?xml version="1.0" encoding="utf-8"?>
<worksheet xmlns="http://schemas.openxmlformats.org/spreadsheetml/2006/main" xmlns:r="http://schemas.openxmlformats.org/officeDocument/2006/relationships">
  <dimension ref="A1:N38"/>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11.7109375" style="14" customWidth="1"/>
    <col min="5" max="5" width="17.57421875" style="14" customWidth="1"/>
    <col min="6" max="10" width="9.7109375" style="14" customWidth="1"/>
    <col min="11" max="12" width="10.7109375" style="14" customWidth="1"/>
    <col min="13" max="16384" width="9.140625" style="14" customWidth="1"/>
  </cols>
  <sheetData>
    <row r="1" spans="1:13" ht="17.25" customHeight="1">
      <c r="A1" s="179" t="s">
        <v>332</v>
      </c>
      <c r="B1" s="48"/>
      <c r="C1" s="48"/>
      <c r="D1" s="48"/>
      <c r="E1" s="48"/>
      <c r="F1" s="48"/>
      <c r="G1" s="48"/>
      <c r="H1" s="48"/>
      <c r="I1" s="48"/>
      <c r="J1" s="48"/>
      <c r="K1" s="48"/>
      <c r="L1" s="48"/>
      <c r="M1" s="48"/>
    </row>
    <row r="2" spans="1:14" ht="17.25" customHeight="1">
      <c r="A2" s="235" t="s">
        <v>731</v>
      </c>
      <c r="E2" s="422" t="s">
        <v>842</v>
      </c>
      <c r="F2" s="422"/>
      <c r="G2" s="422"/>
      <c r="H2" s="422"/>
      <c r="I2" s="422"/>
      <c r="J2" s="422"/>
      <c r="K2" s="137"/>
      <c r="L2" s="137"/>
      <c r="M2" s="137"/>
      <c r="N2" s="35"/>
    </row>
    <row r="3" spans="1:13" ht="16.5" customHeight="1">
      <c r="A3" s="49"/>
      <c r="B3" s="49"/>
      <c r="C3" s="49"/>
      <c r="D3" s="50"/>
      <c r="E3" s="50"/>
      <c r="F3" s="51" t="s">
        <v>560</v>
      </c>
      <c r="G3" s="51" t="s">
        <v>581</v>
      </c>
      <c r="H3" s="51" t="s">
        <v>871</v>
      </c>
      <c r="I3" s="51" t="s">
        <v>613</v>
      </c>
      <c r="J3" s="51" t="s">
        <v>288</v>
      </c>
      <c r="K3" s="102"/>
      <c r="L3" s="102"/>
      <c r="M3" s="102"/>
    </row>
    <row r="4" spans="1:10" s="71" customFormat="1" ht="30.75" customHeight="1">
      <c r="A4" s="458" t="s">
        <v>44</v>
      </c>
      <c r="B4" s="459"/>
      <c r="C4" s="459"/>
      <c r="D4" s="459"/>
      <c r="E4" s="459"/>
      <c r="F4" s="319">
        <v>10.421804873849407</v>
      </c>
      <c r="G4" s="319">
        <v>11.718153200618877</v>
      </c>
      <c r="H4" s="319">
        <v>12.763763558974448</v>
      </c>
      <c r="I4" s="319">
        <v>10.701482439366925</v>
      </c>
      <c r="J4" s="319">
        <v>10.44759789216023</v>
      </c>
    </row>
    <row r="5" spans="1:10" s="71" customFormat="1" ht="30.75" customHeight="1">
      <c r="A5" s="452" t="s">
        <v>52</v>
      </c>
      <c r="B5" s="453"/>
      <c r="C5" s="453"/>
      <c r="D5" s="453"/>
      <c r="E5" s="453"/>
      <c r="F5" s="319">
        <v>0</v>
      </c>
      <c r="G5" s="319">
        <v>0</v>
      </c>
      <c r="H5" s="319">
        <v>0</v>
      </c>
      <c r="I5" s="319">
        <v>0</v>
      </c>
      <c r="J5" s="319">
        <v>0</v>
      </c>
    </row>
    <row r="6" spans="1:10" s="71" customFormat="1" ht="30.75" customHeight="1">
      <c r="A6" s="452" t="s">
        <v>48</v>
      </c>
      <c r="B6" s="453"/>
      <c r="C6" s="453"/>
      <c r="D6" s="453"/>
      <c r="E6" s="453"/>
      <c r="F6" s="319">
        <v>10.421804873849407</v>
      </c>
      <c r="G6" s="319">
        <v>11.718153200618877</v>
      </c>
      <c r="H6" s="319">
        <v>12.763763558974448</v>
      </c>
      <c r="I6" s="319">
        <v>10.701482439366925</v>
      </c>
      <c r="J6" s="319">
        <v>10.44759789216023</v>
      </c>
    </row>
    <row r="7" spans="1:10" s="71" customFormat="1" ht="16.5" customHeight="1">
      <c r="A7" s="244" t="s">
        <v>269</v>
      </c>
      <c r="B7" s="160"/>
      <c r="C7" s="160"/>
      <c r="D7" s="160"/>
      <c r="E7" s="133"/>
      <c r="F7" s="111"/>
      <c r="G7" s="111"/>
      <c r="H7" s="111"/>
      <c r="I7" s="111"/>
      <c r="J7" s="111"/>
    </row>
    <row r="8" spans="1:13" s="71" customFormat="1" ht="16.5" customHeight="1">
      <c r="A8" s="61" t="s">
        <v>508</v>
      </c>
      <c r="B8" s="160"/>
      <c r="C8" s="160"/>
      <c r="D8" s="160"/>
      <c r="E8" s="133"/>
      <c r="F8" s="31">
        <v>31.394736842105264</v>
      </c>
      <c r="G8" s="111">
        <v>28.91752577319588</v>
      </c>
      <c r="H8" s="111">
        <v>28.967765748031496</v>
      </c>
      <c r="I8" s="111">
        <v>34.079601990049746</v>
      </c>
      <c r="J8" s="111">
        <v>28.216783216783217</v>
      </c>
      <c r="K8" s="38"/>
      <c r="L8" s="38"/>
      <c r="M8" s="38"/>
    </row>
    <row r="9" spans="1:13" s="71" customFormat="1" ht="16.5" customHeight="1">
      <c r="A9" s="61" t="s">
        <v>509</v>
      </c>
      <c r="B9" s="160"/>
      <c r="C9" s="160"/>
      <c r="D9" s="160"/>
      <c r="E9" s="133"/>
      <c r="F9" s="31">
        <v>91.76923076923077</v>
      </c>
      <c r="G9" s="111">
        <v>76.84931506849315</v>
      </c>
      <c r="H9" s="111">
        <v>76.04974160206719</v>
      </c>
      <c r="I9" s="111">
        <v>90.13157894736842</v>
      </c>
      <c r="J9" s="111">
        <v>110.54794520547945</v>
      </c>
      <c r="K9" s="38"/>
      <c r="L9" s="38"/>
      <c r="M9" s="38"/>
    </row>
    <row r="10" spans="1:13" s="71" customFormat="1" ht="16.5" customHeight="1">
      <c r="A10" s="64" t="s">
        <v>510</v>
      </c>
      <c r="B10" s="159"/>
      <c r="C10" s="159"/>
      <c r="D10" s="159"/>
      <c r="E10" s="114"/>
      <c r="F10" s="111">
        <v>23.392156862745097</v>
      </c>
      <c r="G10" s="111">
        <v>21.01123595505618</v>
      </c>
      <c r="H10" s="111">
        <v>20.977369921596576</v>
      </c>
      <c r="I10" s="111">
        <v>24.729241877256314</v>
      </c>
      <c r="J10" s="111">
        <v>22.479108635097493</v>
      </c>
      <c r="K10" s="38"/>
      <c r="L10" s="38"/>
      <c r="M10" s="38"/>
    </row>
    <row r="11" spans="1:13" s="71" customFormat="1" ht="3.75" customHeight="1">
      <c r="A11" s="371"/>
      <c r="B11" s="362"/>
      <c r="C11" s="362"/>
      <c r="D11" s="362"/>
      <c r="E11" s="383"/>
      <c r="F11" s="348"/>
      <c r="G11" s="348"/>
      <c r="H11" s="348"/>
      <c r="I11" s="348"/>
      <c r="J11" s="348"/>
      <c r="K11" s="38"/>
      <c r="L11" s="38"/>
      <c r="M11" s="38"/>
    </row>
    <row r="12" spans="1:13" s="41" customFormat="1" ht="16.5" customHeight="1">
      <c r="A12" s="41" t="s">
        <v>611</v>
      </c>
      <c r="B12" s="421" t="s">
        <v>259</v>
      </c>
      <c r="C12" s="421"/>
      <c r="D12" s="421"/>
      <c r="E12" s="421"/>
      <c r="F12" s="421"/>
      <c r="G12" s="421"/>
      <c r="H12" s="421"/>
      <c r="I12" s="421"/>
      <c r="J12" s="421"/>
      <c r="K12" s="68"/>
      <c r="L12" s="68"/>
      <c r="M12" s="68"/>
    </row>
    <row r="13" spans="1:13" ht="16.5" customHeight="1">
      <c r="A13" s="14" t="s">
        <v>594</v>
      </c>
      <c r="B13" s="463" t="s">
        <v>250</v>
      </c>
      <c r="C13" s="463"/>
      <c r="D13" s="463"/>
      <c r="E13" s="463"/>
      <c r="F13" s="463"/>
      <c r="G13" s="463"/>
      <c r="H13" s="463"/>
      <c r="I13" s="463"/>
      <c r="J13" s="463"/>
      <c r="K13" s="68"/>
      <c r="L13" s="68"/>
      <c r="M13" s="68"/>
    </row>
    <row r="14" spans="1:13" ht="16.5" customHeight="1">
      <c r="A14" s="183" t="s">
        <v>84</v>
      </c>
      <c r="B14" s="463" t="s">
        <v>270</v>
      </c>
      <c r="C14" s="463"/>
      <c r="D14" s="463"/>
      <c r="E14" s="463"/>
      <c r="F14" s="463"/>
      <c r="G14" s="463"/>
      <c r="H14" s="463"/>
      <c r="I14" s="463"/>
      <c r="J14" s="463"/>
      <c r="K14" s="68"/>
      <c r="L14" s="68"/>
      <c r="M14" s="68"/>
    </row>
    <row r="15" spans="2:14" ht="16.5" customHeight="1">
      <c r="B15" s="445" t="s">
        <v>139</v>
      </c>
      <c r="C15" s="404"/>
      <c r="D15" s="404"/>
      <c r="E15" s="404"/>
      <c r="F15" s="404"/>
      <c r="G15" s="404"/>
      <c r="H15" s="404"/>
      <c r="I15" s="404"/>
      <c r="J15" s="404"/>
      <c r="N15" s="41"/>
    </row>
    <row r="16" spans="1:10" ht="16.5" customHeight="1">
      <c r="A16" s="146" t="s">
        <v>519</v>
      </c>
      <c r="D16" s="427" t="s">
        <v>524</v>
      </c>
      <c r="E16" s="428"/>
      <c r="F16" s="428"/>
      <c r="G16" s="428"/>
      <c r="H16" s="428"/>
      <c r="I16" s="428"/>
      <c r="J16" s="428"/>
    </row>
    <row r="17" ht="12.75">
      <c r="A17" s="94"/>
    </row>
    <row r="18" ht="12.75">
      <c r="A18" s="94"/>
    </row>
    <row r="19" ht="12.75">
      <c r="A19" s="94"/>
    </row>
    <row r="20" ht="12.75">
      <c r="A20" s="94"/>
    </row>
    <row r="21" ht="12.75">
      <c r="A21" s="94"/>
    </row>
    <row r="22" ht="12.75">
      <c r="A22" s="94"/>
    </row>
    <row r="23" ht="12.75">
      <c r="A23" s="94"/>
    </row>
    <row r="24" ht="12.75">
      <c r="A24" s="94"/>
    </row>
    <row r="25" ht="12.75">
      <c r="A25" s="94"/>
    </row>
    <row r="26" ht="12.75">
      <c r="A26" s="94"/>
    </row>
    <row r="27" ht="12.75">
      <c r="A27" s="94"/>
    </row>
    <row r="28" ht="12.75">
      <c r="A28" s="94"/>
    </row>
    <row r="29" ht="12.75">
      <c r="A29" s="94"/>
    </row>
    <row r="30" ht="12.75">
      <c r="A30" s="94"/>
    </row>
    <row r="31" ht="12.75">
      <c r="A31" s="94"/>
    </row>
    <row r="32" ht="12.75">
      <c r="A32" s="94"/>
    </row>
    <row r="33" ht="12.75">
      <c r="A33" s="94"/>
    </row>
    <row r="34" ht="12.75">
      <c r="A34" s="94"/>
    </row>
    <row r="35" ht="12.75">
      <c r="A35" s="94"/>
    </row>
    <row r="36" ht="12.75">
      <c r="A36" s="94"/>
    </row>
    <row r="37" ht="12.75">
      <c r="A37" s="108"/>
    </row>
    <row r="38" ht="12.75">
      <c r="A38" s="110"/>
    </row>
  </sheetData>
  <sheetProtection/>
  <mergeCells count="9">
    <mergeCell ref="E2:J2"/>
    <mergeCell ref="D16:J16"/>
    <mergeCell ref="B13:J13"/>
    <mergeCell ref="B15:J15"/>
    <mergeCell ref="A4:E4"/>
    <mergeCell ref="A5:E5"/>
    <mergeCell ref="B12:J12"/>
    <mergeCell ref="A6:E6"/>
    <mergeCell ref="B14:J14"/>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8A.62</oddFooter>
  </headerFooter>
  <legacyDrawingHF r:id="rId1"/>
</worksheet>
</file>

<file path=xl/worksheets/sheet71.xml><?xml version="1.0" encoding="utf-8"?>
<worksheet xmlns="http://schemas.openxmlformats.org/spreadsheetml/2006/main" xmlns:r="http://schemas.openxmlformats.org/officeDocument/2006/relationships">
  <dimension ref="A1:N1"/>
  <sheetViews>
    <sheetView showGridLines="0" zoomScaleSheetLayoutView="100" zoomScalePageLayoutView="0" workbookViewId="0" topLeftCell="A1">
      <selection activeCell="A1" sqref="A1:G1"/>
    </sheetView>
  </sheetViews>
  <sheetFormatPr defaultColWidth="9.140625" defaultRowHeight="12.75"/>
  <cols>
    <col min="1" max="1" width="39.57421875" style="14" customWidth="1"/>
    <col min="2" max="3" width="2.7109375" style="14" customWidth="1"/>
    <col min="4" max="4" width="7.7109375" style="14" customWidth="1"/>
    <col min="5" max="13" width="10.7109375" style="14" customWidth="1"/>
    <col min="14" max="16384" width="9.140625" style="14" customWidth="1"/>
  </cols>
  <sheetData>
    <row r="1" spans="1:14" ht="37.5">
      <c r="A1" s="454" t="s">
        <v>247</v>
      </c>
      <c r="B1" s="454"/>
      <c r="C1" s="454"/>
      <c r="D1" s="454"/>
      <c r="E1" s="454"/>
      <c r="F1" s="454"/>
      <c r="G1" s="454"/>
      <c r="H1" s="48"/>
      <c r="I1" s="48"/>
      <c r="J1" s="48"/>
      <c r="K1" s="48"/>
      <c r="L1" s="48"/>
      <c r="M1" s="48"/>
      <c r="N1" s="48"/>
    </row>
  </sheetData>
  <sheetProtection/>
  <mergeCells count="1">
    <mergeCell ref="A1:G1"/>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SINGLE JURISDICTION DATA _ ACT</oddFooter>
  </headerFooter>
  <legacyDrawingHF r:id="rId1"/>
</worksheet>
</file>

<file path=xl/worksheets/sheet72.xml><?xml version="1.0" encoding="utf-8"?>
<worksheet xmlns="http://schemas.openxmlformats.org/spreadsheetml/2006/main" xmlns:r="http://schemas.openxmlformats.org/officeDocument/2006/relationships">
  <dimension ref="A1:O74"/>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57421875" style="14" customWidth="1"/>
    <col min="5" max="5" width="10.7109375" style="14" customWidth="1"/>
    <col min="6" max="6" width="13.28125" style="14" customWidth="1"/>
    <col min="7" max="11" width="9.421875" style="14" customWidth="1"/>
    <col min="12" max="13" width="10.7109375" style="14" customWidth="1"/>
    <col min="14" max="16384" width="9.140625" style="14" customWidth="1"/>
  </cols>
  <sheetData>
    <row r="1" spans="1:14" ht="17.25" customHeight="1">
      <c r="A1" s="140" t="s">
        <v>248</v>
      </c>
      <c r="B1" s="48"/>
      <c r="C1" s="48"/>
      <c r="D1" s="48"/>
      <c r="E1" s="48"/>
      <c r="F1" s="48"/>
      <c r="G1" s="48"/>
      <c r="H1" s="48"/>
      <c r="I1" s="48"/>
      <c r="J1" s="48"/>
      <c r="K1" s="48"/>
      <c r="L1" s="48"/>
      <c r="M1" s="48"/>
      <c r="N1" s="48"/>
    </row>
    <row r="2" spans="1:15" ht="17.25" customHeight="1">
      <c r="A2" s="235" t="s">
        <v>732</v>
      </c>
      <c r="E2" s="422" t="s">
        <v>835</v>
      </c>
      <c r="F2" s="422"/>
      <c r="G2" s="422"/>
      <c r="H2" s="422"/>
      <c r="I2" s="422"/>
      <c r="J2" s="422"/>
      <c r="K2" s="422"/>
      <c r="L2" s="141"/>
      <c r="M2" s="141"/>
      <c r="N2" s="141"/>
      <c r="O2" s="35"/>
    </row>
    <row r="3" spans="1:14" ht="16.5" customHeight="1">
      <c r="A3" s="49"/>
      <c r="B3" s="49"/>
      <c r="C3" s="49"/>
      <c r="D3" s="50"/>
      <c r="E3" s="50"/>
      <c r="F3" s="50"/>
      <c r="G3" s="51" t="s">
        <v>560</v>
      </c>
      <c r="H3" s="51" t="s">
        <v>581</v>
      </c>
      <c r="I3" s="51" t="s">
        <v>871</v>
      </c>
      <c r="J3" s="51" t="s">
        <v>613</v>
      </c>
      <c r="K3" s="51" t="s">
        <v>288</v>
      </c>
      <c r="L3" s="102"/>
      <c r="M3" s="102"/>
      <c r="N3" s="102"/>
    </row>
    <row r="4" spans="1:5" s="71" customFormat="1" ht="16.5" customHeight="1">
      <c r="A4" s="182" t="s">
        <v>716</v>
      </c>
      <c r="E4" s="99"/>
    </row>
    <row r="5" spans="1:11" s="71" customFormat="1" ht="16.5" customHeight="1">
      <c r="A5" s="52" t="s">
        <v>342</v>
      </c>
      <c r="B5" s="100"/>
      <c r="C5" s="100"/>
      <c r="D5" s="100"/>
      <c r="E5" s="152"/>
      <c r="F5" s="100"/>
      <c r="G5" s="169">
        <v>169.95</v>
      </c>
      <c r="H5" s="169">
        <v>180.16</v>
      </c>
      <c r="I5" s="169">
        <v>170.96</v>
      </c>
      <c r="J5" s="169">
        <v>188.57</v>
      </c>
      <c r="K5" s="169">
        <v>227.85</v>
      </c>
    </row>
    <row r="6" spans="1:14" s="71" customFormat="1" ht="16.5" customHeight="1">
      <c r="A6" s="27" t="s">
        <v>189</v>
      </c>
      <c r="E6" s="99"/>
      <c r="F6" s="38"/>
      <c r="G6" s="59">
        <v>8.73</v>
      </c>
      <c r="H6" s="265">
        <v>6.32</v>
      </c>
      <c r="I6" s="265">
        <v>4.6</v>
      </c>
      <c r="J6" s="265">
        <v>0</v>
      </c>
      <c r="K6" s="265">
        <v>0</v>
      </c>
      <c r="L6" s="38"/>
      <c r="M6" s="38"/>
      <c r="N6" s="38"/>
    </row>
    <row r="7" spans="1:14" s="71" customFormat="1" ht="16.5" customHeight="1">
      <c r="A7" s="27" t="s">
        <v>190</v>
      </c>
      <c r="E7" s="99"/>
      <c r="F7" s="38"/>
      <c r="G7" s="59">
        <v>62.93</v>
      </c>
      <c r="H7" s="265">
        <v>59.08</v>
      </c>
      <c r="I7" s="265">
        <v>47.29</v>
      </c>
      <c r="J7" s="265">
        <v>0</v>
      </c>
      <c r="K7" s="265">
        <v>0</v>
      </c>
      <c r="L7" s="38"/>
      <c r="M7" s="38"/>
      <c r="N7" s="38"/>
    </row>
    <row r="8" spans="1:14" s="71" customFormat="1" ht="16.5" customHeight="1">
      <c r="A8" s="447" t="s">
        <v>191</v>
      </c>
      <c r="B8" s="447"/>
      <c r="C8" s="447"/>
      <c r="D8" s="447"/>
      <c r="E8" s="447"/>
      <c r="F8" s="447"/>
      <c r="G8" s="59">
        <v>0</v>
      </c>
      <c r="H8" s="265">
        <v>0</v>
      </c>
      <c r="I8" s="265">
        <v>0</v>
      </c>
      <c r="J8" s="265">
        <v>0</v>
      </c>
      <c r="K8" s="265">
        <v>0</v>
      </c>
      <c r="L8" s="38"/>
      <c r="M8" s="38"/>
      <c r="N8" s="38"/>
    </row>
    <row r="9" spans="1:14" s="71" customFormat="1" ht="16.5" customHeight="1">
      <c r="A9" s="27" t="s">
        <v>192</v>
      </c>
      <c r="E9" s="99"/>
      <c r="F9" s="38"/>
      <c r="G9" s="111">
        <v>0.33</v>
      </c>
      <c r="H9" s="111">
        <v>0.35</v>
      </c>
      <c r="I9" s="59">
        <v>0.96</v>
      </c>
      <c r="J9" s="265">
        <v>0</v>
      </c>
      <c r="K9" s="265">
        <v>0</v>
      </c>
      <c r="L9" s="38"/>
      <c r="M9" s="38"/>
      <c r="N9" s="38"/>
    </row>
    <row r="10" spans="1:14" s="71" customFormat="1" ht="16.5" customHeight="1">
      <c r="A10" s="27" t="s">
        <v>193</v>
      </c>
      <c r="E10" s="99"/>
      <c r="F10" s="38"/>
      <c r="G10" s="59">
        <v>4.06</v>
      </c>
      <c r="H10" s="265">
        <v>6.35</v>
      </c>
      <c r="I10" s="265">
        <v>4.56</v>
      </c>
      <c r="J10" s="265">
        <v>0</v>
      </c>
      <c r="K10" s="265">
        <v>0</v>
      </c>
      <c r="L10" s="38"/>
      <c r="M10" s="38"/>
      <c r="N10" s="38"/>
    </row>
    <row r="11" spans="1:14" s="71" customFormat="1" ht="16.5" customHeight="1">
      <c r="A11" s="447" t="s">
        <v>194</v>
      </c>
      <c r="B11" s="447"/>
      <c r="C11" s="447"/>
      <c r="D11" s="447"/>
      <c r="E11" s="447"/>
      <c r="F11" s="447"/>
      <c r="G11" s="111">
        <v>0.15</v>
      </c>
      <c r="H11" s="265">
        <v>0</v>
      </c>
      <c r="I11" s="265">
        <v>0</v>
      </c>
      <c r="J11" s="265">
        <v>0</v>
      </c>
      <c r="K11" s="265">
        <v>0</v>
      </c>
      <c r="L11" s="38"/>
      <c r="M11" s="38"/>
      <c r="N11" s="38"/>
    </row>
    <row r="12" spans="1:11" s="71" customFormat="1" ht="16.5" customHeight="1">
      <c r="A12" s="27" t="s">
        <v>232</v>
      </c>
      <c r="G12" s="59">
        <v>11.15</v>
      </c>
      <c r="H12" s="265">
        <v>11.91</v>
      </c>
      <c r="I12" s="265">
        <v>17.42</v>
      </c>
      <c r="J12" s="265">
        <v>27.31</v>
      </c>
      <c r="K12" s="265">
        <v>34.37</v>
      </c>
    </row>
    <row r="13" spans="1:14" s="71" customFormat="1" ht="16.5" customHeight="1">
      <c r="A13" s="27" t="s">
        <v>233</v>
      </c>
      <c r="B13" s="154"/>
      <c r="C13" s="154"/>
      <c r="E13" s="155"/>
      <c r="F13" s="38"/>
      <c r="G13" s="59">
        <v>76.65</v>
      </c>
      <c r="H13" s="265">
        <v>88.03</v>
      </c>
      <c r="I13" s="265">
        <v>87.29</v>
      </c>
      <c r="J13" s="265">
        <v>146.17</v>
      </c>
      <c r="K13" s="265">
        <v>177.47</v>
      </c>
      <c r="L13" s="38"/>
      <c r="M13" s="38"/>
      <c r="N13" s="38"/>
    </row>
    <row r="14" spans="1:11" s="71" customFormat="1" ht="16.5" customHeight="1">
      <c r="A14" s="447" t="s">
        <v>234</v>
      </c>
      <c r="B14" s="447"/>
      <c r="C14" s="447"/>
      <c r="D14" s="447"/>
      <c r="E14" s="447"/>
      <c r="F14" s="447"/>
      <c r="G14" s="59">
        <v>0</v>
      </c>
      <c r="H14" s="265">
        <v>0</v>
      </c>
      <c r="I14" s="265">
        <v>0</v>
      </c>
      <c r="J14" s="265">
        <v>0</v>
      </c>
      <c r="K14" s="265">
        <v>2.23</v>
      </c>
    </row>
    <row r="15" spans="1:15" s="71" customFormat="1" ht="16.5" customHeight="1">
      <c r="A15" s="27" t="s">
        <v>235</v>
      </c>
      <c r="G15" s="111">
        <v>0.42</v>
      </c>
      <c r="H15" s="265">
        <v>1.93</v>
      </c>
      <c r="I15" s="265">
        <v>2.4</v>
      </c>
      <c r="J15" s="265">
        <v>1.97</v>
      </c>
      <c r="K15" s="265">
        <v>2.5</v>
      </c>
      <c r="O15" s="154"/>
    </row>
    <row r="16" spans="1:11" s="71" customFormat="1" ht="16.5" customHeight="1">
      <c r="A16" s="27" t="s">
        <v>236</v>
      </c>
      <c r="G16" s="59">
        <v>5.53</v>
      </c>
      <c r="H16" s="265">
        <v>6.19</v>
      </c>
      <c r="I16" s="265">
        <v>6.44</v>
      </c>
      <c r="J16" s="265">
        <v>13.12</v>
      </c>
      <c r="K16" s="265">
        <v>11.24</v>
      </c>
    </row>
    <row r="17" spans="1:15" s="71" customFormat="1" ht="16.5" customHeight="1">
      <c r="A17" s="447" t="s">
        <v>237</v>
      </c>
      <c r="B17" s="447"/>
      <c r="C17" s="447"/>
      <c r="D17" s="447"/>
      <c r="E17" s="447"/>
      <c r="F17" s="447"/>
      <c r="G17" s="21">
        <v>0</v>
      </c>
      <c r="H17" s="265">
        <v>0</v>
      </c>
      <c r="I17" s="265">
        <v>0</v>
      </c>
      <c r="J17" s="265">
        <v>0</v>
      </c>
      <c r="K17" s="265">
        <v>0</v>
      </c>
      <c r="O17" s="154"/>
    </row>
    <row r="18" spans="1:15" s="163" customFormat="1" ht="16.5" customHeight="1">
      <c r="A18" s="27" t="s">
        <v>162</v>
      </c>
      <c r="G18" s="74"/>
      <c r="H18" s="265"/>
      <c r="I18" s="265"/>
      <c r="J18" s="265"/>
      <c r="K18" s="265"/>
      <c r="O18" s="131"/>
    </row>
    <row r="19" spans="1:15" s="71" customFormat="1" ht="16.5" customHeight="1">
      <c r="A19" s="27" t="s">
        <v>684</v>
      </c>
      <c r="G19" s="59">
        <v>159.46</v>
      </c>
      <c r="H19" s="265">
        <v>165.34</v>
      </c>
      <c r="I19" s="265">
        <v>156.6</v>
      </c>
      <c r="J19" s="265">
        <v>173.48</v>
      </c>
      <c r="K19" s="265">
        <v>214.07</v>
      </c>
      <c r="O19" s="154"/>
    </row>
    <row r="20" spans="1:15" s="71" customFormat="1" ht="16.5" customHeight="1">
      <c r="A20" s="27" t="s">
        <v>685</v>
      </c>
      <c r="G20" s="59">
        <v>10.49</v>
      </c>
      <c r="H20" s="265">
        <v>14.82</v>
      </c>
      <c r="I20" s="265">
        <v>14.36</v>
      </c>
      <c r="J20" s="265">
        <v>15.09</v>
      </c>
      <c r="K20" s="265">
        <v>13.78</v>
      </c>
      <c r="O20" s="154"/>
    </row>
    <row r="21" spans="1:11" s="71" customFormat="1" ht="16.5" customHeight="1">
      <c r="A21" s="27" t="s">
        <v>241</v>
      </c>
      <c r="B21" s="154"/>
      <c r="C21" s="154"/>
      <c r="G21" s="59"/>
      <c r="H21" s="265"/>
      <c r="I21" s="265"/>
      <c r="J21" s="265"/>
      <c r="K21" s="265"/>
    </row>
    <row r="22" spans="1:15" s="71" customFormat="1" ht="16.5" customHeight="1">
      <c r="A22" s="182" t="s">
        <v>505</v>
      </c>
      <c r="F22" s="99"/>
      <c r="G22" s="59">
        <v>20.63</v>
      </c>
      <c r="H22" s="265">
        <v>20.51</v>
      </c>
      <c r="I22" s="265">
        <v>25.38</v>
      </c>
      <c r="J22" s="265">
        <v>29.28</v>
      </c>
      <c r="K22" s="265">
        <v>36.87</v>
      </c>
      <c r="L22" s="99"/>
      <c r="M22" s="99"/>
      <c r="N22" s="99"/>
      <c r="O22" s="99"/>
    </row>
    <row r="23" spans="1:15" s="71" customFormat="1" ht="16.5" customHeight="1">
      <c r="A23" s="27" t="s">
        <v>770</v>
      </c>
      <c r="F23" s="99"/>
      <c r="G23" s="26">
        <v>149.17</v>
      </c>
      <c r="H23" s="265">
        <v>159.65</v>
      </c>
      <c r="I23" s="265">
        <v>145.58</v>
      </c>
      <c r="J23" s="265">
        <v>159.29</v>
      </c>
      <c r="K23" s="265">
        <v>188.71</v>
      </c>
      <c r="L23" s="99"/>
      <c r="M23" s="99"/>
      <c r="N23" s="99"/>
      <c r="O23" s="99"/>
    </row>
    <row r="24" spans="1:15" s="71" customFormat="1" ht="16.5" customHeight="1">
      <c r="A24" s="27" t="s">
        <v>771</v>
      </c>
      <c r="F24" s="99"/>
      <c r="G24" s="111">
        <v>0.15</v>
      </c>
      <c r="H24" s="265">
        <v>0</v>
      </c>
      <c r="I24" s="265">
        <v>0</v>
      </c>
      <c r="J24" s="265">
        <v>0</v>
      </c>
      <c r="K24" s="265">
        <v>2.27</v>
      </c>
      <c r="L24" s="99"/>
      <c r="M24" s="99"/>
      <c r="N24" s="99"/>
      <c r="O24" s="99"/>
    </row>
    <row r="25" spans="1:11" s="71" customFormat="1" ht="16.5" customHeight="1">
      <c r="A25" s="182" t="s">
        <v>106</v>
      </c>
      <c r="G25" s="26"/>
      <c r="H25" s="265"/>
      <c r="I25" s="265"/>
      <c r="J25" s="265"/>
      <c r="K25" s="265"/>
    </row>
    <row r="26" spans="1:11" s="71" customFormat="1" ht="16.5" customHeight="1">
      <c r="A26" s="236" t="s">
        <v>198</v>
      </c>
      <c r="G26" s="26">
        <v>76.2</v>
      </c>
      <c r="H26" s="265">
        <v>72.1</v>
      </c>
      <c r="I26" s="265">
        <v>57.41</v>
      </c>
      <c r="J26" s="265">
        <v>0</v>
      </c>
      <c r="K26" s="265">
        <v>0</v>
      </c>
    </row>
    <row r="27" spans="1:11" s="71" customFormat="1" ht="16.5" customHeight="1">
      <c r="A27" s="236" t="s">
        <v>199</v>
      </c>
      <c r="G27" s="26">
        <v>93.75</v>
      </c>
      <c r="H27" s="265">
        <v>108.06</v>
      </c>
      <c r="I27" s="265">
        <v>113.55</v>
      </c>
      <c r="J27" s="265">
        <v>188.57</v>
      </c>
      <c r="K27" s="265">
        <v>227.85</v>
      </c>
    </row>
    <row r="28" spans="1:11" s="71" customFormat="1" ht="16.5" customHeight="1">
      <c r="A28" s="27" t="s">
        <v>587</v>
      </c>
      <c r="G28" s="26"/>
      <c r="H28" s="265"/>
      <c r="I28" s="265"/>
      <c r="J28" s="265"/>
      <c r="K28" s="265"/>
    </row>
    <row r="29" spans="1:11" s="71" customFormat="1" ht="16.5" customHeight="1">
      <c r="A29" s="27" t="s">
        <v>418</v>
      </c>
      <c r="G29" s="26" t="s">
        <v>563</v>
      </c>
      <c r="H29" s="26" t="s">
        <v>563</v>
      </c>
      <c r="I29" s="26" t="s">
        <v>563</v>
      </c>
      <c r="J29" s="26" t="s">
        <v>563</v>
      </c>
      <c r="K29" s="26" t="s">
        <v>563</v>
      </c>
    </row>
    <row r="30" spans="1:11" s="71" customFormat="1" ht="16.5" customHeight="1">
      <c r="A30" s="27" t="s">
        <v>419</v>
      </c>
      <c r="G30" s="26" t="s">
        <v>563</v>
      </c>
      <c r="H30" s="26" t="s">
        <v>563</v>
      </c>
      <c r="I30" s="26" t="s">
        <v>563</v>
      </c>
      <c r="J30" s="26" t="s">
        <v>563</v>
      </c>
      <c r="K30" s="26" t="s">
        <v>563</v>
      </c>
    </row>
    <row r="31" spans="1:11" s="71" customFormat="1" ht="16.5" customHeight="1">
      <c r="A31" s="27" t="s">
        <v>420</v>
      </c>
      <c r="G31" s="26" t="s">
        <v>563</v>
      </c>
      <c r="H31" s="26" t="s">
        <v>563</v>
      </c>
      <c r="I31" s="26" t="s">
        <v>563</v>
      </c>
      <c r="J31" s="26" t="s">
        <v>563</v>
      </c>
      <c r="K31" s="26" t="s">
        <v>563</v>
      </c>
    </row>
    <row r="32" spans="1:11" s="71" customFormat="1" ht="16.5" customHeight="1">
      <c r="A32" s="27" t="s">
        <v>421</v>
      </c>
      <c r="B32" s="100"/>
      <c r="C32" s="100"/>
      <c r="D32" s="100"/>
      <c r="E32" s="100"/>
      <c r="F32" s="100"/>
      <c r="G32" s="26" t="s">
        <v>563</v>
      </c>
      <c r="H32" s="26" t="s">
        <v>563</v>
      </c>
      <c r="I32" s="26" t="s">
        <v>563</v>
      </c>
      <c r="J32" s="26" t="s">
        <v>563</v>
      </c>
      <c r="K32" s="26" t="s">
        <v>563</v>
      </c>
    </row>
    <row r="33" spans="1:11" s="71" customFormat="1" ht="16.5" customHeight="1">
      <c r="A33" s="182" t="s">
        <v>10</v>
      </c>
      <c r="G33" s="26"/>
      <c r="H33" s="265"/>
      <c r="I33" s="265"/>
      <c r="J33" s="265"/>
      <c r="K33" s="265"/>
    </row>
    <row r="34" spans="1:11" s="71" customFormat="1" ht="16.5" customHeight="1">
      <c r="A34" s="24"/>
      <c r="B34" s="195" t="s">
        <v>689</v>
      </c>
      <c r="C34" s="48"/>
      <c r="D34" s="48"/>
      <c r="E34" s="48"/>
      <c r="F34" s="48"/>
      <c r="G34" s="40">
        <v>65.37519089401871</v>
      </c>
      <c r="H34" s="40">
        <v>68.30089394709107</v>
      </c>
      <c r="I34" s="40">
        <v>63.38895068594735</v>
      </c>
      <c r="J34" s="40">
        <v>68.33410037216483</v>
      </c>
      <c r="K34" s="40">
        <v>80.89483139365623</v>
      </c>
    </row>
    <row r="35" spans="1:11" s="71" customFormat="1" ht="16.5" customHeight="1">
      <c r="A35" s="14"/>
      <c r="B35" s="195" t="s">
        <v>280</v>
      </c>
      <c r="C35" s="14"/>
      <c r="D35" s="14"/>
      <c r="E35" s="14"/>
      <c r="F35" s="14"/>
      <c r="G35" s="40">
        <v>124.85612496574404</v>
      </c>
      <c r="H35" s="40">
        <v>127.53582943799078</v>
      </c>
      <c r="I35" s="40">
        <v>117.88972868800629</v>
      </c>
      <c r="J35" s="40">
        <v>127.48945426753089</v>
      </c>
      <c r="K35" s="40">
        <v>153.87435307648073</v>
      </c>
    </row>
    <row r="36" spans="1:11" s="71" customFormat="1" ht="16.5" customHeight="1">
      <c r="A36" s="14"/>
      <c r="B36" s="195" t="s">
        <v>279</v>
      </c>
      <c r="C36" s="14"/>
      <c r="D36" s="14"/>
      <c r="E36" s="14"/>
      <c r="F36" s="14"/>
      <c r="G36" s="40">
        <v>7.932186984861546</v>
      </c>
      <c r="H36" s="40">
        <v>11.048817582679748</v>
      </c>
      <c r="I36" s="40">
        <v>10.492167407061023</v>
      </c>
      <c r="J36" s="40">
        <v>10.787895252325225</v>
      </c>
      <c r="K36" s="40">
        <v>9.66732612142386</v>
      </c>
    </row>
    <row r="37" spans="1:11" s="71" customFormat="1" ht="16.5" customHeight="1">
      <c r="A37" s="24"/>
      <c r="B37" s="195" t="s">
        <v>834</v>
      </c>
      <c r="C37" s="48"/>
      <c r="D37" s="48"/>
      <c r="E37" s="48"/>
      <c r="F37" s="48"/>
      <c r="G37" s="40">
        <v>830.6825045298974</v>
      </c>
      <c r="H37" s="40">
        <v>803.8408779149519</v>
      </c>
      <c r="I37" s="40">
        <v>961.1815943950008</v>
      </c>
      <c r="J37" s="40">
        <v>1070.7624794295116</v>
      </c>
      <c r="K37" s="40">
        <v>1302.59671436142</v>
      </c>
    </row>
    <row r="38" spans="1:11" s="71" customFormat="1" ht="16.5" customHeight="1">
      <c r="A38" s="24"/>
      <c r="B38" s="195" t="s">
        <v>11</v>
      </c>
      <c r="C38" s="48"/>
      <c r="D38" s="48"/>
      <c r="E38" s="48"/>
      <c r="F38" s="48"/>
      <c r="G38" s="40">
        <v>57.935159382858686</v>
      </c>
      <c r="H38" s="40">
        <v>61.11648116069633</v>
      </c>
      <c r="I38" s="40">
        <v>54.512196720206546</v>
      </c>
      <c r="J38" s="40">
        <v>58.30132293384233</v>
      </c>
      <c r="K38" s="40">
        <v>67.6788669859754</v>
      </c>
    </row>
    <row r="39" spans="1:11" s="71" customFormat="1" ht="16.5" customHeight="1">
      <c r="A39" s="182" t="s">
        <v>107</v>
      </c>
      <c r="G39" s="26"/>
      <c r="H39" s="265"/>
      <c r="I39" s="265"/>
      <c r="J39" s="265"/>
      <c r="K39" s="265"/>
    </row>
    <row r="40" spans="1:11" s="71" customFormat="1" ht="16.5" customHeight="1">
      <c r="A40" s="27" t="s">
        <v>422</v>
      </c>
      <c r="G40" s="26">
        <v>2</v>
      </c>
      <c r="H40" s="265">
        <v>2</v>
      </c>
      <c r="I40" s="265">
        <v>1</v>
      </c>
      <c r="J40" s="265">
        <v>1</v>
      </c>
      <c r="K40" s="265">
        <v>1</v>
      </c>
    </row>
    <row r="41" spans="1:11" s="71" customFormat="1" ht="16.5" customHeight="1">
      <c r="A41" s="27" t="s">
        <v>423</v>
      </c>
      <c r="G41" s="26">
        <v>0</v>
      </c>
      <c r="H41" s="265">
        <v>0</v>
      </c>
      <c r="I41" s="265">
        <v>0</v>
      </c>
      <c r="J41" s="265">
        <v>0</v>
      </c>
      <c r="K41" s="265">
        <v>0</v>
      </c>
    </row>
    <row r="42" spans="1:11" s="71" customFormat="1" ht="16.5" customHeight="1">
      <c r="A42" s="182" t="s">
        <v>877</v>
      </c>
      <c r="G42" s="26">
        <v>0</v>
      </c>
      <c r="H42" s="265">
        <v>0</v>
      </c>
      <c r="I42" s="265">
        <v>0</v>
      </c>
      <c r="J42" s="265">
        <v>0</v>
      </c>
      <c r="K42" s="265">
        <v>0</v>
      </c>
    </row>
    <row r="43" spans="1:11" s="71" customFormat="1" ht="16.5" customHeight="1">
      <c r="A43" s="39" t="s">
        <v>346</v>
      </c>
      <c r="G43" s="26">
        <v>0</v>
      </c>
      <c r="H43" s="265">
        <v>0</v>
      </c>
      <c r="I43" s="265">
        <v>0</v>
      </c>
      <c r="J43" s="265">
        <v>0</v>
      </c>
      <c r="K43" s="265">
        <v>0</v>
      </c>
    </row>
    <row r="44" spans="1:11" s="71" customFormat="1" ht="16.5" customHeight="1">
      <c r="A44" s="39" t="s">
        <v>347</v>
      </c>
      <c r="B44" s="154"/>
      <c r="C44" s="154"/>
      <c r="D44" s="154"/>
      <c r="E44" s="154"/>
      <c r="F44" s="154"/>
      <c r="G44" s="59">
        <v>2</v>
      </c>
      <c r="H44" s="265">
        <v>2</v>
      </c>
      <c r="I44" s="265">
        <v>1</v>
      </c>
      <c r="J44" s="265">
        <v>1</v>
      </c>
      <c r="K44" s="265">
        <v>1</v>
      </c>
    </row>
    <row r="45" spans="1:11" s="71" customFormat="1" ht="16.5" customHeight="1">
      <c r="A45" s="198" t="s">
        <v>348</v>
      </c>
      <c r="B45" s="154"/>
      <c r="C45" s="154"/>
      <c r="D45" s="154"/>
      <c r="E45" s="154"/>
      <c r="F45" s="154"/>
      <c r="G45" s="59"/>
      <c r="H45" s="265"/>
      <c r="I45" s="265"/>
      <c r="J45" s="265"/>
      <c r="K45" s="265"/>
    </row>
    <row r="46" spans="1:11" s="71" customFormat="1" ht="16.5" customHeight="1">
      <c r="A46" s="182" t="s">
        <v>198</v>
      </c>
      <c r="G46" s="26" t="s">
        <v>563</v>
      </c>
      <c r="H46" s="26" t="s">
        <v>563</v>
      </c>
      <c r="I46" s="26">
        <v>34.9</v>
      </c>
      <c r="J46" s="251" t="s">
        <v>563</v>
      </c>
      <c r="K46" s="251" t="s">
        <v>563</v>
      </c>
    </row>
    <row r="47" spans="1:11" s="71" customFormat="1" ht="16.5" customHeight="1">
      <c r="A47" s="182" t="s">
        <v>199</v>
      </c>
      <c r="G47" s="26" t="s">
        <v>563</v>
      </c>
      <c r="H47" s="26" t="s">
        <v>563</v>
      </c>
      <c r="I47" s="26">
        <v>118.22</v>
      </c>
      <c r="J47" s="251" t="s">
        <v>563</v>
      </c>
      <c r="K47" s="251" t="s">
        <v>563</v>
      </c>
    </row>
    <row r="48" spans="1:11" s="71" customFormat="1" ht="16.5" customHeight="1">
      <c r="A48" s="27" t="s">
        <v>349</v>
      </c>
      <c r="G48" s="26">
        <v>99</v>
      </c>
      <c r="H48" s="265">
        <v>99</v>
      </c>
      <c r="I48" s="265">
        <v>153.12</v>
      </c>
      <c r="J48" s="265">
        <v>300</v>
      </c>
      <c r="K48" s="265">
        <v>300</v>
      </c>
    </row>
    <row r="49" spans="1:11" s="71" customFormat="1" ht="16.5" customHeight="1">
      <c r="A49" s="122" t="s">
        <v>39</v>
      </c>
      <c r="B49" s="48"/>
      <c r="C49" s="48"/>
      <c r="D49" s="48"/>
      <c r="E49" s="48"/>
      <c r="F49" s="48"/>
      <c r="G49" s="26"/>
      <c r="H49" s="40"/>
      <c r="I49" s="265"/>
      <c r="J49" s="265"/>
      <c r="K49" s="265"/>
    </row>
    <row r="50" spans="1:11" s="71" customFormat="1" ht="16.5" customHeight="1">
      <c r="A50" s="236" t="s">
        <v>752</v>
      </c>
      <c r="B50" s="48"/>
      <c r="C50" s="48"/>
      <c r="D50" s="48"/>
      <c r="E50" s="48"/>
      <c r="F50" s="48"/>
      <c r="G50" s="265">
        <v>23024.35888501742</v>
      </c>
      <c r="H50" s="265">
        <v>27754.957777777778</v>
      </c>
      <c r="I50" s="265">
        <v>33741.042553191495</v>
      </c>
      <c r="J50" s="265">
        <v>29235.30180658873</v>
      </c>
      <c r="K50" s="265">
        <v>29807.33099999999</v>
      </c>
    </row>
    <row r="51" spans="1:11" s="71" customFormat="1" ht="16.5" customHeight="1">
      <c r="A51" s="236" t="s">
        <v>863</v>
      </c>
      <c r="B51" s="48"/>
      <c r="C51" s="48"/>
      <c r="D51" s="48"/>
      <c r="E51" s="48"/>
      <c r="F51" s="48"/>
      <c r="G51" s="265">
        <v>0</v>
      </c>
      <c r="H51" s="265">
        <v>0</v>
      </c>
      <c r="I51" s="265">
        <v>0</v>
      </c>
      <c r="J51" s="265">
        <v>0</v>
      </c>
      <c r="K51" s="265">
        <v>0</v>
      </c>
    </row>
    <row r="52" spans="1:11" s="71" customFormat="1" ht="16.5" customHeight="1">
      <c r="A52" s="238" t="s">
        <v>753</v>
      </c>
      <c r="B52" s="46"/>
      <c r="C52" s="46"/>
      <c r="D52" s="46"/>
      <c r="E52" s="46"/>
      <c r="F52" s="46"/>
      <c r="G52" s="265"/>
      <c r="H52" s="265"/>
      <c r="I52" s="265"/>
      <c r="J52" s="265"/>
      <c r="K52" s="265"/>
    </row>
    <row r="53" spans="1:11" s="71" customFormat="1" ht="16.5" customHeight="1">
      <c r="A53" s="19"/>
      <c r="B53" s="237" t="s">
        <v>251</v>
      </c>
      <c r="C53" s="46"/>
      <c r="D53" s="46"/>
      <c r="E53" s="46"/>
      <c r="F53" s="46"/>
      <c r="G53" s="265">
        <v>7836.608594657376</v>
      </c>
      <c r="H53" s="265">
        <v>8345.157777777777</v>
      </c>
      <c r="I53" s="265">
        <v>10408.741489361702</v>
      </c>
      <c r="J53" s="265">
        <v>1059.73219978746</v>
      </c>
      <c r="K53" s="265">
        <v>1223.098</v>
      </c>
    </row>
    <row r="54" spans="1:11" s="71" customFormat="1" ht="16.5" customHeight="1">
      <c r="A54" s="19"/>
      <c r="B54" s="237" t="s">
        <v>459</v>
      </c>
      <c r="C54" s="46"/>
      <c r="D54" s="46"/>
      <c r="E54" s="46"/>
      <c r="F54" s="46"/>
      <c r="G54" s="265">
        <v>15187.750290360045</v>
      </c>
      <c r="H54" s="265">
        <v>19409.8</v>
      </c>
      <c r="I54" s="265">
        <v>23332.30106382979</v>
      </c>
      <c r="J54" s="265">
        <v>28175.569606801273</v>
      </c>
      <c r="K54" s="265">
        <v>28584.232999999993</v>
      </c>
    </row>
    <row r="55" spans="1:11" s="71" customFormat="1" ht="16.5" customHeight="1">
      <c r="A55" s="19"/>
      <c r="B55" s="237" t="s">
        <v>676</v>
      </c>
      <c r="C55" s="46"/>
      <c r="D55" s="46"/>
      <c r="E55" s="46"/>
      <c r="F55" s="46"/>
      <c r="G55" s="265">
        <v>23024.35888501742</v>
      </c>
      <c r="H55" s="265">
        <v>27754.957777777778</v>
      </c>
      <c r="I55" s="265">
        <v>33741.042553191495</v>
      </c>
      <c r="J55" s="265">
        <v>29235.30180658873</v>
      </c>
      <c r="K55" s="265">
        <v>29807.33099999999</v>
      </c>
    </row>
    <row r="56" spans="1:11" s="71" customFormat="1" ht="16.5" customHeight="1">
      <c r="A56" s="238" t="s">
        <v>786</v>
      </c>
      <c r="B56" s="46"/>
      <c r="C56" s="46"/>
      <c r="D56" s="46"/>
      <c r="E56" s="46"/>
      <c r="F56" s="46"/>
      <c r="G56" s="265">
        <v>23343.672473867595</v>
      </c>
      <c r="H56" s="265">
        <v>28206.704444444444</v>
      </c>
      <c r="I56" s="265">
        <v>35597.92340425532</v>
      </c>
      <c r="J56" s="265">
        <v>34949.217853347494</v>
      </c>
      <c r="K56" s="265">
        <v>35406.00199999999</v>
      </c>
    </row>
    <row r="57" spans="1:11" s="71" customFormat="1" ht="16.5" customHeight="1">
      <c r="A57" s="238" t="s">
        <v>17</v>
      </c>
      <c r="B57" s="46"/>
      <c r="C57" s="46"/>
      <c r="D57" s="46"/>
      <c r="E57" s="46"/>
      <c r="F57" s="46"/>
      <c r="G57" s="265"/>
      <c r="H57" s="265"/>
      <c r="I57" s="265"/>
      <c r="J57" s="265"/>
      <c r="K57" s="265"/>
    </row>
    <row r="58" spans="1:11" s="71" customFormat="1" ht="16.5" customHeight="1">
      <c r="A58" s="238"/>
      <c r="B58" s="237" t="s">
        <v>755</v>
      </c>
      <c r="C58" s="46"/>
      <c r="D58" s="46"/>
      <c r="E58" s="46"/>
      <c r="F58" s="46"/>
      <c r="G58" s="265">
        <v>1618.0800464576078</v>
      </c>
      <c r="H58" s="265">
        <v>1629.9755555555555</v>
      </c>
      <c r="I58" s="265">
        <v>2999.1787234042554</v>
      </c>
      <c r="J58" s="265">
        <v>18539.7441445271</v>
      </c>
      <c r="K58" s="265">
        <v>17499.77516</v>
      </c>
    </row>
    <row r="59" spans="1:11" s="71" customFormat="1" ht="27.75" customHeight="1">
      <c r="A59" s="423" t="s">
        <v>444</v>
      </c>
      <c r="B59" s="424"/>
      <c r="C59" s="424"/>
      <c r="D59" s="424"/>
      <c r="E59" s="424"/>
      <c r="F59" s="46"/>
      <c r="G59" s="265">
        <v>24642.43893147503</v>
      </c>
      <c r="H59" s="265">
        <v>29384.933333333334</v>
      </c>
      <c r="I59" s="265">
        <v>36740.22127659575</v>
      </c>
      <c r="J59" s="265">
        <v>47775.045951115826</v>
      </c>
      <c r="K59" s="265">
        <v>47307.106159999996</v>
      </c>
    </row>
    <row r="60" spans="1:11" s="71" customFormat="1" ht="16.5" customHeight="1">
      <c r="A60" s="238" t="s">
        <v>281</v>
      </c>
      <c r="B60" s="46"/>
      <c r="C60" s="46"/>
      <c r="D60" s="46"/>
      <c r="E60" s="46"/>
      <c r="F60" s="46"/>
      <c r="G60" s="265">
        <v>1947.4947735191636</v>
      </c>
      <c r="H60" s="265">
        <v>1883.8322222222223</v>
      </c>
      <c r="I60" s="265">
        <v>2536.243617021277</v>
      </c>
      <c r="J60" s="265">
        <v>2317.7481402763024</v>
      </c>
      <c r="K60" s="265">
        <v>2743.201</v>
      </c>
    </row>
    <row r="61" spans="1:11" s="71" customFormat="1" ht="16.5" customHeight="1">
      <c r="A61" s="238" t="s">
        <v>678</v>
      </c>
      <c r="B61" s="46"/>
      <c r="C61" s="46"/>
      <c r="D61" s="46"/>
      <c r="E61" s="46"/>
      <c r="F61" s="46"/>
      <c r="G61" s="265"/>
      <c r="H61" s="265"/>
      <c r="I61" s="265"/>
      <c r="J61" s="265"/>
      <c r="K61" s="265"/>
    </row>
    <row r="62" spans="1:11" s="71" customFormat="1" ht="16.5" customHeight="1">
      <c r="A62" s="238"/>
      <c r="B62" s="237" t="s">
        <v>251</v>
      </c>
      <c r="C62" s="46"/>
      <c r="D62" s="46"/>
      <c r="E62" s="46"/>
      <c r="F62" s="46"/>
      <c r="G62" s="265" t="s">
        <v>563</v>
      </c>
      <c r="H62" s="265" t="s">
        <v>563</v>
      </c>
      <c r="I62" s="265" t="s">
        <v>563</v>
      </c>
      <c r="J62" s="265" t="s">
        <v>563</v>
      </c>
      <c r="K62" s="265" t="s">
        <v>563</v>
      </c>
    </row>
    <row r="63" spans="1:11" s="71" customFormat="1" ht="16.5" customHeight="1">
      <c r="A63" s="238"/>
      <c r="B63" s="237" t="s">
        <v>459</v>
      </c>
      <c r="C63" s="46"/>
      <c r="D63" s="46"/>
      <c r="E63" s="46"/>
      <c r="F63" s="46"/>
      <c r="G63" s="265" t="s">
        <v>563</v>
      </c>
      <c r="H63" s="265" t="s">
        <v>563</v>
      </c>
      <c r="I63" s="265" t="s">
        <v>563</v>
      </c>
      <c r="J63" s="265" t="s">
        <v>563</v>
      </c>
      <c r="K63" s="265" t="s">
        <v>563</v>
      </c>
    </row>
    <row r="64" spans="1:11" s="71" customFormat="1" ht="16.5" customHeight="1">
      <c r="A64" s="239"/>
      <c r="B64" s="240" t="s">
        <v>676</v>
      </c>
      <c r="C64" s="241"/>
      <c r="D64" s="241"/>
      <c r="E64" s="241"/>
      <c r="F64" s="241"/>
      <c r="G64" s="266" t="s">
        <v>563</v>
      </c>
      <c r="H64" s="266" t="s">
        <v>563</v>
      </c>
      <c r="I64" s="266" t="s">
        <v>563</v>
      </c>
      <c r="J64" s="266" t="s">
        <v>563</v>
      </c>
      <c r="K64" s="266" t="s">
        <v>563</v>
      </c>
    </row>
    <row r="65" spans="1:11" s="71" customFormat="1" ht="3.75" customHeight="1">
      <c r="A65" s="198"/>
      <c r="B65" s="154"/>
      <c r="C65" s="154"/>
      <c r="D65" s="154"/>
      <c r="E65" s="154"/>
      <c r="F65" s="154"/>
      <c r="G65" s="265"/>
      <c r="H65" s="265"/>
      <c r="I65" s="265"/>
      <c r="J65" s="265"/>
      <c r="K65" s="265"/>
    </row>
    <row r="66" spans="1:14" s="41" customFormat="1" ht="53.25" customHeight="1">
      <c r="A66" s="183" t="s">
        <v>611</v>
      </c>
      <c r="B66" s="438" t="s">
        <v>754</v>
      </c>
      <c r="C66" s="438"/>
      <c r="D66" s="438"/>
      <c r="E66" s="438"/>
      <c r="F66" s="438"/>
      <c r="G66" s="438"/>
      <c r="H66" s="438"/>
      <c r="I66" s="438"/>
      <c r="J66" s="438"/>
      <c r="K66" s="438"/>
      <c r="L66" s="203"/>
      <c r="M66" s="68"/>
      <c r="N66" s="68"/>
    </row>
    <row r="67" spans="1:14" s="41" customFormat="1" ht="29.25" customHeight="1">
      <c r="A67" s="183" t="s">
        <v>594</v>
      </c>
      <c r="B67" s="420" t="s">
        <v>166</v>
      </c>
      <c r="C67" s="421"/>
      <c r="D67" s="421"/>
      <c r="E67" s="421"/>
      <c r="F67" s="421"/>
      <c r="G67" s="421"/>
      <c r="H67" s="421"/>
      <c r="I67" s="421"/>
      <c r="J67" s="421"/>
      <c r="K67" s="421"/>
      <c r="L67" s="203"/>
      <c r="M67" s="68"/>
      <c r="N67" s="68"/>
    </row>
    <row r="68" spans="1:14" ht="16.5" customHeight="1">
      <c r="A68" s="183" t="s">
        <v>84</v>
      </c>
      <c r="B68" s="420" t="s">
        <v>83</v>
      </c>
      <c r="C68" s="421"/>
      <c r="D68" s="421"/>
      <c r="E68" s="421"/>
      <c r="F68" s="421"/>
      <c r="G68" s="421"/>
      <c r="H68" s="421"/>
      <c r="I68" s="421"/>
      <c r="J68" s="421"/>
      <c r="K68" s="421"/>
      <c r="L68" s="68"/>
      <c r="M68" s="68"/>
      <c r="N68" s="68"/>
    </row>
    <row r="69" spans="1:14" ht="79.5" customHeight="1">
      <c r="A69" s="183" t="s">
        <v>85</v>
      </c>
      <c r="B69" s="438" t="s">
        <v>287</v>
      </c>
      <c r="C69" s="438"/>
      <c r="D69" s="438"/>
      <c r="E69" s="438"/>
      <c r="F69" s="438"/>
      <c r="G69" s="438"/>
      <c r="H69" s="438"/>
      <c r="I69" s="438"/>
      <c r="J69" s="438"/>
      <c r="K69" s="438"/>
      <c r="L69" s="68"/>
      <c r="M69" s="68"/>
      <c r="N69" s="68"/>
    </row>
    <row r="70" spans="1:14" ht="16.5" customHeight="1">
      <c r="A70" s="183" t="s">
        <v>353</v>
      </c>
      <c r="B70" s="421" t="s">
        <v>259</v>
      </c>
      <c r="C70" s="421"/>
      <c r="D70" s="421"/>
      <c r="E70" s="421"/>
      <c r="F70" s="421"/>
      <c r="G70" s="421"/>
      <c r="H70" s="421"/>
      <c r="I70" s="421"/>
      <c r="J70" s="421"/>
      <c r="K70" s="421"/>
      <c r="L70" s="67"/>
      <c r="M70" s="67"/>
      <c r="N70" s="67"/>
    </row>
    <row r="71" spans="1:14" ht="16.5" customHeight="1">
      <c r="A71" s="183" t="s">
        <v>177</v>
      </c>
      <c r="B71" s="420" t="s">
        <v>16</v>
      </c>
      <c r="C71" s="421"/>
      <c r="D71" s="421"/>
      <c r="E71" s="421"/>
      <c r="F71" s="421"/>
      <c r="G71" s="421"/>
      <c r="H71" s="421"/>
      <c r="I71" s="421"/>
      <c r="J71" s="421"/>
      <c r="K71" s="421"/>
      <c r="L71" s="67"/>
      <c r="M71" s="67"/>
      <c r="N71" s="67"/>
    </row>
    <row r="72" spans="2:14" ht="16.5" customHeight="1">
      <c r="B72" s="271" t="s">
        <v>140</v>
      </c>
      <c r="C72" s="67"/>
      <c r="D72" s="67"/>
      <c r="E72" s="67"/>
      <c r="F72" s="67"/>
      <c r="G72" s="67"/>
      <c r="H72" s="67"/>
      <c r="I72" s="67"/>
      <c r="J72" s="67"/>
      <c r="K72" s="67"/>
      <c r="L72" s="67"/>
      <c r="M72" s="67"/>
      <c r="N72" s="67"/>
    </row>
    <row r="73" spans="1:11" ht="42.75" customHeight="1">
      <c r="A73" s="146" t="s">
        <v>355</v>
      </c>
      <c r="B73" s="3"/>
      <c r="C73" s="3"/>
      <c r="D73" s="430" t="s">
        <v>539</v>
      </c>
      <c r="E73" s="440"/>
      <c r="F73" s="440"/>
      <c r="G73" s="440"/>
      <c r="H73" s="440"/>
      <c r="I73" s="440"/>
      <c r="J73" s="440"/>
      <c r="K73" s="440"/>
    </row>
    <row r="74" ht="12.75">
      <c r="E74" s="183" t="s">
        <v>829</v>
      </c>
    </row>
  </sheetData>
  <sheetProtection/>
  <mergeCells count="13">
    <mergeCell ref="E2:K2"/>
    <mergeCell ref="B71:K71"/>
    <mergeCell ref="D73:K73"/>
    <mergeCell ref="A8:F8"/>
    <mergeCell ref="A11:F11"/>
    <mergeCell ref="A14:F14"/>
    <mergeCell ref="B70:K70"/>
    <mergeCell ref="A17:F17"/>
    <mergeCell ref="B68:K68"/>
    <mergeCell ref="B66:K66"/>
    <mergeCell ref="A59:E59"/>
    <mergeCell ref="B67:K67"/>
    <mergeCell ref="B69:K69"/>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8A.63</oddFooter>
  </headerFooter>
  <legacyDrawingHF r:id="rId1"/>
</worksheet>
</file>

<file path=xl/worksheets/sheet73.xml><?xml version="1.0" encoding="utf-8"?>
<worksheet xmlns="http://schemas.openxmlformats.org/spreadsheetml/2006/main" xmlns:r="http://schemas.openxmlformats.org/officeDocument/2006/relationships">
  <dimension ref="A1:K55"/>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57421875" style="14" customWidth="1"/>
    <col min="5" max="5" width="28.7109375" style="14" customWidth="1"/>
    <col min="6" max="6" width="8.140625" style="14" customWidth="1"/>
    <col min="7" max="7" width="8.8515625" style="14" customWidth="1"/>
    <col min="8" max="8" width="8.7109375" style="14" customWidth="1"/>
    <col min="9" max="9" width="8.28125" style="14" customWidth="1"/>
    <col min="10" max="10" width="9.140625" style="14" customWidth="1"/>
    <col min="11" max="12" width="10.7109375" style="14" customWidth="1"/>
    <col min="13" max="16384" width="9.140625" style="14" customWidth="1"/>
  </cols>
  <sheetData>
    <row r="1" spans="1:10" ht="17.25" customHeight="1">
      <c r="A1" s="140" t="s">
        <v>248</v>
      </c>
      <c r="B1" s="48"/>
      <c r="C1" s="48"/>
      <c r="D1" s="48"/>
      <c r="E1" s="48"/>
      <c r="F1" s="48"/>
      <c r="G1" s="48"/>
      <c r="H1" s="48"/>
      <c r="I1" s="48"/>
      <c r="J1" s="48"/>
    </row>
    <row r="2" spans="1:10" ht="17.25" customHeight="1">
      <c r="A2" s="235" t="s">
        <v>733</v>
      </c>
      <c r="E2" s="422" t="s">
        <v>843</v>
      </c>
      <c r="F2" s="422"/>
      <c r="G2" s="422"/>
      <c r="H2" s="422"/>
      <c r="I2" s="422"/>
      <c r="J2" s="422"/>
    </row>
    <row r="3" spans="1:10" ht="16.5" customHeight="1">
      <c r="A3" s="49"/>
      <c r="B3" s="49"/>
      <c r="C3" s="49"/>
      <c r="D3" s="50"/>
      <c r="E3" s="50"/>
      <c r="F3" s="51" t="s">
        <v>560</v>
      </c>
      <c r="G3" s="51" t="s">
        <v>581</v>
      </c>
      <c r="H3" s="51" t="s">
        <v>871</v>
      </c>
      <c r="I3" s="51" t="s">
        <v>613</v>
      </c>
      <c r="J3" s="51" t="s">
        <v>288</v>
      </c>
    </row>
    <row r="4" spans="1:10" s="71" customFormat="1" ht="16.5" customHeight="1">
      <c r="A4" s="182" t="s">
        <v>493</v>
      </c>
      <c r="E4" s="99"/>
      <c r="F4" s="94"/>
      <c r="G4" s="94"/>
      <c r="H4" s="94"/>
      <c r="I4" s="94"/>
      <c r="J4" s="94"/>
    </row>
    <row r="5" spans="2:10" s="71" customFormat="1" ht="16.5" customHeight="1">
      <c r="B5" s="27" t="s">
        <v>150</v>
      </c>
      <c r="E5" s="99"/>
      <c r="F5" s="119"/>
      <c r="G5" s="119"/>
      <c r="H5" s="119"/>
      <c r="I5" s="119"/>
      <c r="J5" s="119"/>
    </row>
    <row r="6" spans="3:10" s="71" customFormat="1" ht="16.5" customHeight="1">
      <c r="C6" s="71" t="s">
        <v>495</v>
      </c>
      <c r="E6" s="99"/>
      <c r="F6" s="119">
        <v>0</v>
      </c>
      <c r="G6" s="119">
        <v>1.2125621438098702</v>
      </c>
      <c r="H6" s="119" t="s">
        <v>675</v>
      </c>
      <c r="I6" s="119" t="s">
        <v>675</v>
      </c>
      <c r="J6" s="119" t="s">
        <v>675</v>
      </c>
    </row>
    <row r="7" spans="3:10" s="71" customFormat="1" ht="16.5" customHeight="1">
      <c r="C7" s="71" t="s">
        <v>3</v>
      </c>
      <c r="E7" s="99"/>
      <c r="F7" s="119">
        <v>6.208288064566196</v>
      </c>
      <c r="G7" s="119">
        <v>7.275372862859221</v>
      </c>
      <c r="H7" s="119" t="s">
        <v>675</v>
      </c>
      <c r="I7" s="119" t="s">
        <v>675</v>
      </c>
      <c r="J7" s="119" t="s">
        <v>675</v>
      </c>
    </row>
    <row r="8" spans="2:10" s="71" customFormat="1" ht="16.5" customHeight="1">
      <c r="B8" s="27" t="s">
        <v>151</v>
      </c>
      <c r="E8" s="99"/>
      <c r="F8" s="119"/>
      <c r="G8" s="119"/>
      <c r="H8" s="119"/>
      <c r="I8" s="119"/>
      <c r="J8" s="119"/>
    </row>
    <row r="9" spans="3:10" s="71" customFormat="1" ht="16.5" customHeight="1">
      <c r="C9" s="71" t="s">
        <v>495</v>
      </c>
      <c r="E9" s="99"/>
      <c r="F9" s="119">
        <v>0</v>
      </c>
      <c r="G9" s="119">
        <v>0</v>
      </c>
      <c r="H9" s="119" t="s">
        <v>675</v>
      </c>
      <c r="I9" s="119" t="s">
        <v>675</v>
      </c>
      <c r="J9" s="119" t="s">
        <v>675</v>
      </c>
    </row>
    <row r="10" spans="3:10" s="71" customFormat="1" ht="16.5" customHeight="1">
      <c r="C10" s="71" t="s">
        <v>3</v>
      </c>
      <c r="E10" s="99"/>
      <c r="F10" s="119">
        <v>1.552072016141549</v>
      </c>
      <c r="G10" s="119">
        <v>0</v>
      </c>
      <c r="H10" s="119" t="s">
        <v>675</v>
      </c>
      <c r="I10" s="119" t="s">
        <v>675</v>
      </c>
      <c r="J10" s="119" t="s">
        <v>675</v>
      </c>
    </row>
    <row r="11" spans="1:10" s="71" customFormat="1" ht="16.5" customHeight="1">
      <c r="A11" s="27" t="s">
        <v>797</v>
      </c>
      <c r="E11" s="99"/>
      <c r="F11" s="94"/>
      <c r="G11" s="94"/>
      <c r="H11" s="94"/>
      <c r="I11" s="94"/>
      <c r="J11" s="94"/>
    </row>
    <row r="12" spans="2:10" s="71" customFormat="1" ht="16.5" customHeight="1">
      <c r="B12" s="27" t="s">
        <v>623</v>
      </c>
      <c r="E12" s="99"/>
      <c r="F12" s="119">
        <v>0</v>
      </c>
      <c r="G12" s="119">
        <v>0</v>
      </c>
      <c r="H12" s="119">
        <v>0</v>
      </c>
      <c r="I12" s="119">
        <v>0</v>
      </c>
      <c r="J12" s="119">
        <v>0</v>
      </c>
    </row>
    <row r="13" spans="2:10" s="71" customFormat="1" ht="16.5" customHeight="1">
      <c r="B13" s="27" t="s">
        <v>624</v>
      </c>
      <c r="E13" s="99"/>
      <c r="F13" s="119">
        <v>0</v>
      </c>
      <c r="G13" s="119">
        <v>0</v>
      </c>
      <c r="H13" s="265">
        <v>1</v>
      </c>
      <c r="I13" s="265">
        <v>0</v>
      </c>
      <c r="J13" s="265">
        <v>0</v>
      </c>
    </row>
    <row r="14" spans="1:10" s="100" customFormat="1" ht="16.5" customHeight="1">
      <c r="A14" s="71"/>
      <c r="B14" s="27" t="s">
        <v>152</v>
      </c>
      <c r="C14" s="154"/>
      <c r="D14" s="71"/>
      <c r="E14" s="155"/>
      <c r="F14" s="119">
        <v>0</v>
      </c>
      <c r="G14" s="119">
        <v>0</v>
      </c>
      <c r="H14" s="265">
        <v>1</v>
      </c>
      <c r="I14" s="265">
        <v>0</v>
      </c>
      <c r="J14" s="265">
        <v>0</v>
      </c>
    </row>
    <row r="15" spans="1:10" s="71" customFormat="1" ht="16.5" customHeight="1">
      <c r="A15" s="27" t="s">
        <v>102</v>
      </c>
      <c r="F15" s="150"/>
      <c r="G15" s="150"/>
      <c r="H15" s="150"/>
      <c r="I15" s="150"/>
      <c r="J15" s="150"/>
    </row>
    <row r="16" spans="2:10" s="71" customFormat="1" ht="16.5" customHeight="1">
      <c r="B16" s="27" t="s">
        <v>623</v>
      </c>
      <c r="F16" s="26">
        <v>0</v>
      </c>
      <c r="G16" s="26">
        <v>0</v>
      </c>
      <c r="H16" s="26">
        <v>0</v>
      </c>
      <c r="I16" s="26">
        <v>0</v>
      </c>
      <c r="J16" s="26">
        <v>0</v>
      </c>
    </row>
    <row r="17" spans="2:11" s="71" customFormat="1" ht="16.5" customHeight="1">
      <c r="B17" s="27" t="s">
        <v>624</v>
      </c>
      <c r="F17" s="26">
        <v>0</v>
      </c>
      <c r="G17" s="26">
        <v>0</v>
      </c>
      <c r="H17" s="26">
        <v>0</v>
      </c>
      <c r="I17" s="26">
        <v>1</v>
      </c>
      <c r="J17" s="26">
        <v>0</v>
      </c>
      <c r="K17" s="154"/>
    </row>
    <row r="18" spans="1:10" s="100" customFormat="1" ht="16.5" customHeight="1">
      <c r="A18" s="71"/>
      <c r="B18" s="27" t="s">
        <v>152</v>
      </c>
      <c r="C18" s="154"/>
      <c r="D18" s="71"/>
      <c r="E18" s="71"/>
      <c r="F18" s="26">
        <v>0</v>
      </c>
      <c r="G18" s="26">
        <v>0</v>
      </c>
      <c r="H18" s="26">
        <v>0</v>
      </c>
      <c r="I18" s="26">
        <v>1</v>
      </c>
      <c r="J18" s="26">
        <v>0</v>
      </c>
    </row>
    <row r="19" spans="1:10" s="100" customFormat="1" ht="16.5" customHeight="1">
      <c r="A19" s="186" t="s">
        <v>543</v>
      </c>
      <c r="B19" s="27"/>
      <c r="C19" s="154"/>
      <c r="D19" s="71"/>
      <c r="E19" s="71"/>
      <c r="F19" s="26"/>
      <c r="G19" s="26"/>
      <c r="H19" s="26"/>
      <c r="I19" s="26"/>
      <c r="J19" s="26"/>
    </row>
    <row r="20" spans="1:10" s="100" customFormat="1" ht="16.5" customHeight="1">
      <c r="A20" s="71"/>
      <c r="B20" s="27" t="s">
        <v>623</v>
      </c>
      <c r="C20" s="154"/>
      <c r="D20" s="71"/>
      <c r="E20" s="71"/>
      <c r="F20" s="26">
        <v>0</v>
      </c>
      <c r="G20" s="26">
        <v>0</v>
      </c>
      <c r="H20" s="26">
        <v>0</v>
      </c>
      <c r="I20" s="26">
        <v>0</v>
      </c>
      <c r="J20" s="26">
        <v>0</v>
      </c>
    </row>
    <row r="21" spans="1:10" s="100" customFormat="1" ht="16.5" customHeight="1">
      <c r="A21" s="71"/>
      <c r="B21" s="27" t="s">
        <v>624</v>
      </c>
      <c r="C21" s="154"/>
      <c r="D21" s="71"/>
      <c r="E21" s="71"/>
      <c r="F21" s="26">
        <v>0</v>
      </c>
      <c r="G21" s="26">
        <v>0</v>
      </c>
      <c r="H21" s="26">
        <v>0</v>
      </c>
      <c r="I21" s="26">
        <v>0</v>
      </c>
      <c r="J21" s="26">
        <v>0</v>
      </c>
    </row>
    <row r="22" spans="1:10" s="100" customFormat="1" ht="16.5" customHeight="1">
      <c r="A22" s="71"/>
      <c r="B22" s="27" t="s">
        <v>152</v>
      </c>
      <c r="C22" s="154"/>
      <c r="D22" s="71"/>
      <c r="E22" s="71"/>
      <c r="F22" s="26">
        <v>0</v>
      </c>
      <c r="G22" s="26">
        <v>0</v>
      </c>
      <c r="H22" s="26">
        <v>0</v>
      </c>
      <c r="I22" s="26">
        <v>0</v>
      </c>
      <c r="J22" s="26">
        <v>0</v>
      </c>
    </row>
    <row r="23" spans="1:10" s="71" customFormat="1" ht="16.5" customHeight="1">
      <c r="A23" s="27" t="s">
        <v>773</v>
      </c>
      <c r="F23" s="94"/>
      <c r="G23" s="94"/>
      <c r="H23" s="94"/>
      <c r="I23" s="94"/>
      <c r="J23" s="94"/>
    </row>
    <row r="24" spans="2:10" s="71" customFormat="1" ht="16.5" customHeight="1">
      <c r="B24" s="27" t="s">
        <v>623</v>
      </c>
      <c r="F24" s="119">
        <v>0</v>
      </c>
      <c r="G24" s="119">
        <v>0</v>
      </c>
      <c r="H24" s="119">
        <v>0</v>
      </c>
      <c r="I24" s="119">
        <v>0</v>
      </c>
      <c r="J24" s="119">
        <v>0</v>
      </c>
    </row>
    <row r="25" spans="2:10" s="71" customFormat="1" ht="16.5" customHeight="1">
      <c r="B25" s="27" t="s">
        <v>624</v>
      </c>
      <c r="F25" s="119">
        <v>0</v>
      </c>
      <c r="G25" s="119">
        <v>0</v>
      </c>
      <c r="H25" s="119">
        <v>1.012145748987854</v>
      </c>
      <c r="I25" s="119">
        <v>0</v>
      </c>
      <c r="J25" s="119">
        <v>0</v>
      </c>
    </row>
    <row r="26" spans="1:10" s="100" customFormat="1" ht="16.5" customHeight="1">
      <c r="A26" s="71"/>
      <c r="B26" s="27" t="s">
        <v>152</v>
      </c>
      <c r="C26" s="71"/>
      <c r="D26" s="71"/>
      <c r="E26" s="71"/>
      <c r="F26" s="119">
        <v>0</v>
      </c>
      <c r="G26" s="119">
        <v>0</v>
      </c>
      <c r="H26" s="119">
        <v>0.851861316977596</v>
      </c>
      <c r="I26" s="119">
        <v>0</v>
      </c>
      <c r="J26" s="119">
        <v>0</v>
      </c>
    </row>
    <row r="27" spans="1:10" s="100" customFormat="1" ht="16.5" customHeight="1">
      <c r="A27" s="182" t="s">
        <v>640</v>
      </c>
      <c r="B27" s="27"/>
      <c r="C27" s="71"/>
      <c r="D27" s="71"/>
      <c r="E27" s="71"/>
      <c r="F27" s="119"/>
      <c r="G27" s="119"/>
      <c r="H27" s="119"/>
      <c r="I27" s="119"/>
      <c r="J27" s="119"/>
    </row>
    <row r="28" spans="2:10" s="100" customFormat="1" ht="16.5" customHeight="1">
      <c r="B28" s="182" t="s">
        <v>656</v>
      </c>
      <c r="C28" s="71"/>
      <c r="D28" s="71"/>
      <c r="E28" s="71"/>
      <c r="F28" s="119">
        <v>0</v>
      </c>
      <c r="G28" s="119">
        <v>0</v>
      </c>
      <c r="H28" s="119">
        <v>0</v>
      </c>
      <c r="I28" s="119">
        <v>0</v>
      </c>
      <c r="J28" s="119">
        <v>0</v>
      </c>
    </row>
    <row r="29" spans="2:10" s="100" customFormat="1" ht="16.5" customHeight="1">
      <c r="B29" s="182" t="s">
        <v>459</v>
      </c>
      <c r="C29" s="71"/>
      <c r="D29" s="71"/>
      <c r="E29" s="71"/>
      <c r="F29" s="119">
        <v>0</v>
      </c>
      <c r="G29" s="119">
        <v>0</v>
      </c>
      <c r="H29" s="119">
        <v>0</v>
      </c>
      <c r="I29" s="119">
        <v>0</v>
      </c>
      <c r="J29" s="119">
        <v>0</v>
      </c>
    </row>
    <row r="30" spans="1:10" s="71" customFormat="1" ht="16.5" customHeight="1">
      <c r="A30" s="182" t="s">
        <v>681</v>
      </c>
      <c r="F30" s="119"/>
      <c r="G30" s="119"/>
      <c r="H30" s="119"/>
      <c r="I30" s="119"/>
      <c r="J30" s="119"/>
    </row>
    <row r="31" spans="2:10" s="71" customFormat="1" ht="16.5" customHeight="1">
      <c r="B31" s="182" t="s">
        <v>656</v>
      </c>
      <c r="F31" s="119" t="s">
        <v>563</v>
      </c>
      <c r="G31" s="119" t="s">
        <v>563</v>
      </c>
      <c r="H31" s="119">
        <v>0</v>
      </c>
      <c r="I31" s="250" t="s">
        <v>563</v>
      </c>
      <c r="J31" s="250" t="s">
        <v>563</v>
      </c>
    </row>
    <row r="32" spans="2:10" s="71" customFormat="1" ht="16.5" customHeight="1">
      <c r="B32" s="182" t="s">
        <v>459</v>
      </c>
      <c r="F32" s="119">
        <v>0</v>
      </c>
      <c r="G32" s="119">
        <v>0</v>
      </c>
      <c r="H32" s="119">
        <v>0</v>
      </c>
      <c r="I32" s="119">
        <v>0</v>
      </c>
      <c r="J32" s="119">
        <v>0</v>
      </c>
    </row>
    <row r="33" spans="1:10" s="71" customFormat="1" ht="16.5" customHeight="1">
      <c r="A33" s="182" t="s">
        <v>544</v>
      </c>
      <c r="F33" s="94"/>
      <c r="G33" s="94"/>
      <c r="H33" s="94"/>
      <c r="I33" s="94"/>
      <c r="J33" s="94"/>
    </row>
    <row r="34" spans="2:10" s="71" customFormat="1" ht="16.5" customHeight="1">
      <c r="B34" s="182" t="s">
        <v>656</v>
      </c>
      <c r="F34" s="40" t="s">
        <v>563</v>
      </c>
      <c r="G34" s="40" t="s">
        <v>563</v>
      </c>
      <c r="H34" s="40">
        <v>17.253</v>
      </c>
      <c r="I34" s="188" t="s">
        <v>563</v>
      </c>
      <c r="J34" s="188" t="s">
        <v>563</v>
      </c>
    </row>
    <row r="35" spans="2:10" s="71" customFormat="1" ht="16.5" customHeight="1">
      <c r="B35" s="182" t="s">
        <v>459</v>
      </c>
      <c r="F35" s="40" t="s">
        <v>563</v>
      </c>
      <c r="G35" s="40" t="s">
        <v>563</v>
      </c>
      <c r="H35" s="40">
        <v>9.53</v>
      </c>
      <c r="I35" s="188" t="s">
        <v>563</v>
      </c>
      <c r="J35" s="188" t="s">
        <v>563</v>
      </c>
    </row>
    <row r="36" spans="1:10" s="100" customFormat="1" ht="16.5" customHeight="1">
      <c r="A36" s="71"/>
      <c r="B36" s="182" t="s">
        <v>342</v>
      </c>
      <c r="C36" s="71"/>
      <c r="D36" s="71"/>
      <c r="E36" s="71"/>
      <c r="F36" s="40">
        <v>9.5</v>
      </c>
      <c r="G36" s="40">
        <v>9.5</v>
      </c>
      <c r="H36" s="300">
        <v>10.84</v>
      </c>
      <c r="I36" s="300">
        <v>14.14</v>
      </c>
      <c r="J36" s="300">
        <v>13.33</v>
      </c>
    </row>
    <row r="37" spans="1:10" s="71" customFormat="1" ht="16.5" customHeight="1">
      <c r="A37" s="182" t="s">
        <v>59</v>
      </c>
      <c r="F37" s="40"/>
      <c r="G37" s="40"/>
      <c r="H37" s="40"/>
      <c r="I37" s="40"/>
      <c r="J37" s="40"/>
    </row>
    <row r="38" spans="2:10" s="71" customFormat="1" ht="16.5" customHeight="1">
      <c r="B38" s="27" t="s">
        <v>153</v>
      </c>
      <c r="F38" s="40" t="s">
        <v>563</v>
      </c>
      <c r="G38" s="40" t="s">
        <v>563</v>
      </c>
      <c r="H38" s="40" t="s">
        <v>675</v>
      </c>
      <c r="I38" s="40">
        <v>0</v>
      </c>
      <c r="J38" s="40">
        <v>0</v>
      </c>
    </row>
    <row r="39" spans="2:10" s="71" customFormat="1" ht="16.5" customHeight="1">
      <c r="B39" s="27" t="s">
        <v>527</v>
      </c>
      <c r="F39" s="40" t="s">
        <v>563</v>
      </c>
      <c r="G39" s="40" t="s">
        <v>563</v>
      </c>
      <c r="H39" s="40" t="s">
        <v>675</v>
      </c>
      <c r="I39" s="40">
        <v>92.32983623336747</v>
      </c>
      <c r="J39" s="40">
        <v>84.77917981072555</v>
      </c>
    </row>
    <row r="40" spans="2:10" s="71" customFormat="1" ht="16.5" customHeight="1">
      <c r="B40" s="27" t="s">
        <v>634</v>
      </c>
      <c r="F40" s="40" t="s">
        <v>563</v>
      </c>
      <c r="G40" s="40" t="s">
        <v>563</v>
      </c>
      <c r="H40" s="40" t="s">
        <v>675</v>
      </c>
      <c r="I40" s="188" t="s">
        <v>563</v>
      </c>
      <c r="J40" s="188" t="s">
        <v>563</v>
      </c>
    </row>
    <row r="41" spans="1:10" s="100" customFormat="1" ht="16.5" customHeight="1">
      <c r="A41" s="71"/>
      <c r="B41" s="27" t="s">
        <v>154</v>
      </c>
      <c r="C41" s="71"/>
      <c r="D41" s="71"/>
      <c r="E41" s="71"/>
      <c r="F41" s="40" t="s">
        <v>563</v>
      </c>
      <c r="G41" s="40" t="s">
        <v>563</v>
      </c>
      <c r="H41" s="188" t="s">
        <v>675</v>
      </c>
      <c r="I41" s="188">
        <v>92.32983623336747</v>
      </c>
      <c r="J41" s="188">
        <v>84.77917981072555</v>
      </c>
    </row>
    <row r="42" spans="1:10" s="71" customFormat="1" ht="16.5" customHeight="1">
      <c r="A42" s="182" t="s">
        <v>717</v>
      </c>
      <c r="F42" s="40"/>
      <c r="G42" s="40"/>
      <c r="H42" s="40"/>
      <c r="I42" s="40"/>
      <c r="J42" s="40"/>
    </row>
    <row r="43" spans="2:10" s="71" customFormat="1" ht="16.5" customHeight="1">
      <c r="B43" s="27" t="s">
        <v>649</v>
      </c>
      <c r="F43" s="40" t="s">
        <v>563</v>
      </c>
      <c r="G43" s="40" t="s">
        <v>563</v>
      </c>
      <c r="H43" s="40" t="s">
        <v>675</v>
      </c>
      <c r="I43" s="40">
        <v>1.7234979052871615</v>
      </c>
      <c r="J43" s="40">
        <v>8.487826669644852</v>
      </c>
    </row>
    <row r="44" spans="2:10" s="71" customFormat="1" ht="16.5" customHeight="1">
      <c r="B44" s="182" t="s">
        <v>650</v>
      </c>
      <c r="F44" s="40" t="s">
        <v>563</v>
      </c>
      <c r="G44" s="40" t="s">
        <v>563</v>
      </c>
      <c r="H44" s="40" t="s">
        <v>675</v>
      </c>
      <c r="I44" s="40">
        <v>15.182690777960438</v>
      </c>
      <c r="J44" s="40">
        <v>17.86910877819969</v>
      </c>
    </row>
    <row r="45" spans="2:10" s="71" customFormat="1" ht="16.5" customHeight="1">
      <c r="B45" s="182" t="s">
        <v>65</v>
      </c>
      <c r="F45" s="40" t="s">
        <v>563</v>
      </c>
      <c r="G45" s="40" t="s">
        <v>563</v>
      </c>
      <c r="H45" s="40" t="s">
        <v>675</v>
      </c>
      <c r="I45" s="40">
        <v>84.8491276449064</v>
      </c>
      <c r="J45" s="40">
        <v>75.49698458789368</v>
      </c>
    </row>
    <row r="46" spans="2:10" s="71" customFormat="1" ht="16.5" customHeight="1">
      <c r="B46" s="182" t="s">
        <v>66</v>
      </c>
      <c r="F46" s="40" t="s">
        <v>563</v>
      </c>
      <c r="G46" s="40" t="s">
        <v>563</v>
      </c>
      <c r="H46" s="40" t="s">
        <v>675</v>
      </c>
      <c r="I46" s="40">
        <v>1.8984992310547808</v>
      </c>
      <c r="J46" s="40">
        <v>1.7869108778199687</v>
      </c>
    </row>
    <row r="47" spans="1:10" s="100" customFormat="1" ht="16.5" customHeight="1">
      <c r="A47" s="189"/>
      <c r="B47" s="253" t="s">
        <v>361</v>
      </c>
      <c r="C47" s="189"/>
      <c r="D47" s="189"/>
      <c r="E47" s="189"/>
      <c r="F47" s="255" t="s">
        <v>563</v>
      </c>
      <c r="G47" s="255" t="s">
        <v>563</v>
      </c>
      <c r="H47" s="255" t="s">
        <v>675</v>
      </c>
      <c r="I47" s="255">
        <v>91.96054515564512</v>
      </c>
      <c r="J47" s="255">
        <v>89.79227161045344</v>
      </c>
    </row>
    <row r="48" spans="1:10" s="100" customFormat="1" ht="3.75" customHeight="1">
      <c r="A48" s="154"/>
      <c r="B48" s="39"/>
      <c r="C48" s="154"/>
      <c r="D48" s="154"/>
      <c r="E48" s="154"/>
      <c r="F48" s="73"/>
      <c r="G48" s="73"/>
      <c r="H48" s="73"/>
      <c r="I48" s="73"/>
      <c r="J48" s="73"/>
    </row>
    <row r="49" spans="1:10" s="100" customFormat="1" ht="66.75" customHeight="1">
      <c r="A49" s="184" t="s">
        <v>611</v>
      </c>
      <c r="B49" s="438" t="s">
        <v>70</v>
      </c>
      <c r="C49" s="438"/>
      <c r="D49" s="438"/>
      <c r="E49" s="438"/>
      <c r="F49" s="438"/>
      <c r="G49" s="438"/>
      <c r="H49" s="438"/>
      <c r="I49" s="438"/>
      <c r="J49" s="438"/>
    </row>
    <row r="50" spans="1:11" ht="54.75" customHeight="1">
      <c r="A50" s="183" t="s">
        <v>594</v>
      </c>
      <c r="B50" s="438" t="s">
        <v>340</v>
      </c>
      <c r="C50" s="438"/>
      <c r="D50" s="438"/>
      <c r="E50" s="438"/>
      <c r="F50" s="438"/>
      <c r="G50" s="438"/>
      <c r="H50" s="438"/>
      <c r="I50" s="438"/>
      <c r="J50" s="438"/>
      <c r="K50" s="200"/>
    </row>
    <row r="51" spans="1:10" ht="39.75" customHeight="1">
      <c r="A51" s="183" t="s">
        <v>84</v>
      </c>
      <c r="B51" s="438" t="s">
        <v>805</v>
      </c>
      <c r="C51" s="438"/>
      <c r="D51" s="438"/>
      <c r="E51" s="438"/>
      <c r="F51" s="438"/>
      <c r="G51" s="438"/>
      <c r="H51" s="438"/>
      <c r="I51" s="438"/>
      <c r="J51" s="438"/>
    </row>
    <row r="52" spans="1:11" ht="53.25" customHeight="1">
      <c r="A52" s="183" t="s">
        <v>85</v>
      </c>
      <c r="B52" s="420" t="s">
        <v>271</v>
      </c>
      <c r="C52" s="421"/>
      <c r="D52" s="421"/>
      <c r="E52" s="421"/>
      <c r="F52" s="421"/>
      <c r="G52" s="421"/>
      <c r="H52" s="421"/>
      <c r="I52" s="421"/>
      <c r="J52" s="421"/>
      <c r="K52" s="199"/>
    </row>
    <row r="53" spans="1:11" ht="54" customHeight="1">
      <c r="A53" s="183" t="s">
        <v>353</v>
      </c>
      <c r="B53" s="420" t="s">
        <v>272</v>
      </c>
      <c r="C53" s="421"/>
      <c r="D53" s="421"/>
      <c r="E53" s="421"/>
      <c r="F53" s="421"/>
      <c r="G53" s="421"/>
      <c r="H53" s="421"/>
      <c r="I53" s="421"/>
      <c r="J53" s="421"/>
      <c r="K53" s="199"/>
    </row>
    <row r="54" ht="16.5" customHeight="1">
      <c r="B54" s="130" t="s">
        <v>114</v>
      </c>
    </row>
    <row r="55" spans="1:10" ht="16.5" customHeight="1">
      <c r="A55" s="146" t="s">
        <v>520</v>
      </c>
      <c r="D55" s="14" t="s">
        <v>525</v>
      </c>
      <c r="J55" s="70"/>
    </row>
  </sheetData>
  <sheetProtection/>
  <mergeCells count="6">
    <mergeCell ref="B53:J53"/>
    <mergeCell ref="E2:J2"/>
    <mergeCell ref="B50:J50"/>
    <mergeCell ref="B51:J51"/>
    <mergeCell ref="B52:J52"/>
    <mergeCell ref="B49:J49"/>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8A.64</oddFooter>
  </headerFooter>
  <rowBreaks count="1" manualBreakCount="1">
    <brk id="41" max="9" man="1"/>
  </rowBreaks>
  <legacyDrawingHF r:id="rId1"/>
</worksheet>
</file>

<file path=xl/worksheets/sheet74.xml><?xml version="1.0" encoding="utf-8"?>
<worksheet xmlns="http://schemas.openxmlformats.org/spreadsheetml/2006/main" xmlns:r="http://schemas.openxmlformats.org/officeDocument/2006/relationships">
  <dimension ref="A1:L47"/>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7.7109375" style="14" customWidth="1"/>
    <col min="5" max="5" width="10.7109375" style="14" customWidth="1"/>
    <col min="6" max="6" width="11.28125" style="14" customWidth="1"/>
    <col min="7" max="11" width="9.7109375" style="14" customWidth="1"/>
    <col min="12" max="13" width="10.7109375" style="14" customWidth="1"/>
    <col min="14" max="16384" width="9.140625" style="14" customWidth="1"/>
  </cols>
  <sheetData>
    <row r="1" spans="1:11" ht="17.25" customHeight="1">
      <c r="A1" s="140" t="s">
        <v>248</v>
      </c>
      <c r="B1" s="48"/>
      <c r="C1" s="48"/>
      <c r="D1" s="48"/>
      <c r="E1" s="48"/>
      <c r="F1" s="48"/>
      <c r="G1" s="48"/>
      <c r="H1" s="48"/>
      <c r="I1" s="48"/>
      <c r="J1" s="48"/>
      <c r="K1" s="48"/>
    </row>
    <row r="2" spans="1:12" ht="17.25" customHeight="1">
      <c r="A2" s="235" t="s">
        <v>734</v>
      </c>
      <c r="E2" s="422" t="s">
        <v>848</v>
      </c>
      <c r="F2" s="422"/>
      <c r="G2" s="422"/>
      <c r="H2" s="422"/>
      <c r="I2" s="422"/>
      <c r="J2" s="422"/>
      <c r="K2" s="422"/>
      <c r="L2" s="35"/>
    </row>
    <row r="3" spans="1:11" ht="16.5" customHeight="1">
      <c r="A3" s="49"/>
      <c r="B3" s="49"/>
      <c r="C3" s="49"/>
      <c r="D3" s="50"/>
      <c r="E3" s="50"/>
      <c r="F3" s="50"/>
      <c r="G3" s="51" t="s">
        <v>560</v>
      </c>
      <c r="H3" s="51" t="s">
        <v>581</v>
      </c>
      <c r="I3" s="51" t="s">
        <v>871</v>
      </c>
      <c r="J3" s="51" t="s">
        <v>613</v>
      </c>
      <c r="K3" s="51" t="s">
        <v>288</v>
      </c>
    </row>
    <row r="4" spans="1:9" s="71" customFormat="1" ht="16.5" customHeight="1">
      <c r="A4" s="154" t="s">
        <v>178</v>
      </c>
      <c r="B4" s="154"/>
      <c r="C4" s="154"/>
      <c r="D4" s="155"/>
      <c r="E4" s="155"/>
      <c r="F4" s="155"/>
      <c r="G4" s="26"/>
      <c r="H4" s="26"/>
      <c r="I4" s="26"/>
    </row>
    <row r="5" spans="1:11" s="100" customFormat="1" ht="16.5" customHeight="1">
      <c r="A5" s="52" t="s">
        <v>431</v>
      </c>
      <c r="E5" s="152"/>
      <c r="G5" s="37">
        <v>56.29</v>
      </c>
      <c r="H5" s="37">
        <v>56.1</v>
      </c>
      <c r="I5" s="37">
        <v>53.27</v>
      </c>
      <c r="J5" s="37">
        <v>53.89</v>
      </c>
      <c r="K5" s="37">
        <v>55.75</v>
      </c>
    </row>
    <row r="6" spans="1:11" s="71" customFormat="1" ht="16.5" customHeight="1">
      <c r="A6" s="27" t="s">
        <v>180</v>
      </c>
      <c r="E6" s="99"/>
      <c r="F6" s="38"/>
      <c r="G6" s="26">
        <v>3.12</v>
      </c>
      <c r="H6" s="267">
        <v>1.79</v>
      </c>
      <c r="I6" s="267">
        <v>2.13</v>
      </c>
      <c r="J6" s="267">
        <v>2.25</v>
      </c>
      <c r="K6" s="267">
        <v>4.9</v>
      </c>
    </row>
    <row r="7" spans="1:11" s="71" customFormat="1" ht="16.5" customHeight="1">
      <c r="A7" s="27" t="s">
        <v>468</v>
      </c>
      <c r="E7" s="99"/>
      <c r="G7" s="26">
        <v>49.31</v>
      </c>
      <c r="H7" s="267">
        <v>49.27</v>
      </c>
      <c r="I7" s="267">
        <v>43.81</v>
      </c>
      <c r="J7" s="267">
        <v>45.08</v>
      </c>
      <c r="K7" s="267">
        <v>40.77</v>
      </c>
    </row>
    <row r="8" spans="1:11" s="71" customFormat="1" ht="16.5" customHeight="1">
      <c r="A8" s="447" t="s">
        <v>469</v>
      </c>
      <c r="B8" s="447"/>
      <c r="C8" s="447"/>
      <c r="D8" s="447"/>
      <c r="E8" s="99"/>
      <c r="F8" s="38"/>
      <c r="G8" s="26">
        <v>0</v>
      </c>
      <c r="H8" s="267">
        <v>0</v>
      </c>
      <c r="I8" s="267">
        <v>0</v>
      </c>
      <c r="J8" s="267">
        <v>0</v>
      </c>
      <c r="K8" s="267">
        <v>4.38</v>
      </c>
    </row>
    <row r="9" spans="1:11" s="71" customFormat="1" ht="16.5" customHeight="1">
      <c r="A9" s="27" t="s">
        <v>470</v>
      </c>
      <c r="E9" s="99"/>
      <c r="F9" s="38"/>
      <c r="G9" s="31">
        <v>0.44</v>
      </c>
      <c r="H9" s="267">
        <v>1.12</v>
      </c>
      <c r="I9" s="267">
        <v>0</v>
      </c>
      <c r="J9" s="31">
        <v>0.31</v>
      </c>
      <c r="K9" s="31">
        <v>1.62</v>
      </c>
    </row>
    <row r="10" spans="1:11" s="71" customFormat="1" ht="16.5" customHeight="1">
      <c r="A10" s="27" t="s">
        <v>471</v>
      </c>
      <c r="E10" s="99"/>
      <c r="F10" s="38"/>
      <c r="G10" s="26">
        <v>3.42</v>
      </c>
      <c r="H10" s="267">
        <v>3.92</v>
      </c>
      <c r="I10" s="267">
        <v>7.33</v>
      </c>
      <c r="J10" s="267">
        <v>6.25</v>
      </c>
      <c r="K10" s="267">
        <v>4.08</v>
      </c>
    </row>
    <row r="11" spans="1:11" s="71" customFormat="1" ht="16.5" customHeight="1">
      <c r="A11" s="447" t="s">
        <v>472</v>
      </c>
      <c r="B11" s="447"/>
      <c r="C11" s="447"/>
      <c r="D11" s="447"/>
      <c r="E11" s="447"/>
      <c r="F11" s="38"/>
      <c r="G11" s="26">
        <v>0</v>
      </c>
      <c r="H11" s="267">
        <v>0</v>
      </c>
      <c r="I11" s="267">
        <v>0</v>
      </c>
      <c r="J11" s="267">
        <v>0</v>
      </c>
      <c r="K11" s="267">
        <v>0</v>
      </c>
    </row>
    <row r="12" spans="1:11" s="71" customFormat="1" ht="16.5" customHeight="1">
      <c r="A12" s="27" t="s">
        <v>238</v>
      </c>
      <c r="F12" s="38"/>
      <c r="G12" s="26"/>
      <c r="H12" s="267"/>
      <c r="I12" s="267"/>
      <c r="J12" s="267"/>
      <c r="K12" s="267"/>
    </row>
    <row r="13" spans="1:11" s="71" customFormat="1" ht="16.5" customHeight="1">
      <c r="A13" s="27" t="s">
        <v>473</v>
      </c>
      <c r="F13" s="38"/>
      <c r="G13" s="26">
        <v>52.43</v>
      </c>
      <c r="H13" s="267">
        <v>51.06</v>
      </c>
      <c r="I13" s="267">
        <v>45.94</v>
      </c>
      <c r="J13" s="267">
        <v>47.33</v>
      </c>
      <c r="K13" s="267">
        <v>50.05</v>
      </c>
    </row>
    <row r="14" spans="1:11" s="71" customFormat="1" ht="16.5" customHeight="1">
      <c r="A14" s="27" t="s">
        <v>474</v>
      </c>
      <c r="F14" s="38"/>
      <c r="G14" s="26">
        <v>3.86</v>
      </c>
      <c r="H14" s="267">
        <v>5.04</v>
      </c>
      <c r="I14" s="267">
        <v>7.33</v>
      </c>
      <c r="J14" s="267">
        <v>6.56</v>
      </c>
      <c r="K14" s="267">
        <v>5.7</v>
      </c>
    </row>
    <row r="15" spans="1:11" s="71" customFormat="1" ht="16.5" customHeight="1">
      <c r="A15" s="27" t="s">
        <v>774</v>
      </c>
      <c r="E15" s="99"/>
      <c r="F15" s="38"/>
      <c r="G15" s="26"/>
      <c r="H15" s="267"/>
      <c r="I15" s="267"/>
      <c r="J15" s="267"/>
      <c r="K15" s="267"/>
    </row>
    <row r="16" spans="1:11" s="71" customFormat="1" ht="16.5" customHeight="1">
      <c r="A16" s="27" t="s">
        <v>475</v>
      </c>
      <c r="B16" s="154"/>
      <c r="C16" s="154"/>
      <c r="E16" s="155"/>
      <c r="F16" s="38"/>
      <c r="G16" s="26">
        <v>3.56</v>
      </c>
      <c r="H16" s="267">
        <v>2.91</v>
      </c>
      <c r="I16" s="267">
        <v>2.13</v>
      </c>
      <c r="J16" s="267">
        <v>2.56</v>
      </c>
      <c r="K16" s="267">
        <v>6.52</v>
      </c>
    </row>
    <row r="17" spans="1:11" s="71" customFormat="1" ht="16.5" customHeight="1">
      <c r="A17" s="27" t="s">
        <v>476</v>
      </c>
      <c r="G17" s="26">
        <v>52.73</v>
      </c>
      <c r="H17" s="267">
        <v>53.19</v>
      </c>
      <c r="I17" s="267">
        <v>51.14</v>
      </c>
      <c r="J17" s="267">
        <v>51.33</v>
      </c>
      <c r="K17" s="267">
        <v>44.85</v>
      </c>
    </row>
    <row r="18" spans="1:11" s="71" customFormat="1" ht="16.5" customHeight="1">
      <c r="A18" s="447" t="s">
        <v>477</v>
      </c>
      <c r="B18" s="447"/>
      <c r="C18" s="447"/>
      <c r="D18" s="447"/>
      <c r="E18" s="447"/>
      <c r="G18" s="26">
        <v>0</v>
      </c>
      <c r="H18" s="267">
        <v>0</v>
      </c>
      <c r="I18" s="267">
        <v>0</v>
      </c>
      <c r="J18" s="267">
        <v>0</v>
      </c>
      <c r="K18" s="267">
        <v>4.38</v>
      </c>
    </row>
    <row r="19" spans="1:11" s="71" customFormat="1" ht="29.25" customHeight="1">
      <c r="A19" s="423" t="s">
        <v>870</v>
      </c>
      <c r="B19" s="424"/>
      <c r="C19" s="424"/>
      <c r="D19" s="424"/>
      <c r="E19" s="424"/>
      <c r="G19" s="26">
        <v>36.76</v>
      </c>
      <c r="H19" s="267">
        <v>40.1</v>
      </c>
      <c r="I19" s="267">
        <v>34.69</v>
      </c>
      <c r="J19" s="267">
        <v>35.22</v>
      </c>
      <c r="K19" s="267">
        <v>40.04</v>
      </c>
    </row>
    <row r="20" spans="1:11" s="71" customFormat="1" ht="16.5" customHeight="1">
      <c r="A20" s="182" t="s">
        <v>712</v>
      </c>
      <c r="G20" s="26"/>
      <c r="H20" s="267"/>
      <c r="I20" s="267"/>
      <c r="J20" s="267"/>
      <c r="K20" s="267"/>
    </row>
    <row r="21" spans="1:12" s="71" customFormat="1" ht="16.5" customHeight="1">
      <c r="A21" s="182" t="s">
        <v>659</v>
      </c>
      <c r="G21" s="31">
        <v>21.65324798719808</v>
      </c>
      <c r="H21" s="31">
        <v>21.268206874066436</v>
      </c>
      <c r="I21" s="31">
        <v>19.75157582499073</v>
      </c>
      <c r="J21" s="31">
        <v>19.52868785626538</v>
      </c>
      <c r="K21" s="31">
        <v>19.79322734341161</v>
      </c>
      <c r="L21" s="154"/>
    </row>
    <row r="22" spans="1:12" s="71" customFormat="1" ht="16.5" customHeight="1">
      <c r="A22" s="182" t="s">
        <v>825</v>
      </c>
      <c r="G22" s="31">
        <v>41.052343107700736</v>
      </c>
      <c r="H22" s="31">
        <v>39.38538436617763</v>
      </c>
      <c r="I22" s="31">
        <v>34.58399831371014</v>
      </c>
      <c r="J22" s="31">
        <v>34.782544791804455</v>
      </c>
      <c r="K22" s="31">
        <v>35.97613571017827</v>
      </c>
      <c r="L22" s="154"/>
    </row>
    <row r="23" spans="1:12" s="71" customFormat="1" ht="16.5" customHeight="1">
      <c r="A23" s="182" t="s">
        <v>824</v>
      </c>
      <c r="G23" s="31">
        <v>2.918802837136851</v>
      </c>
      <c r="H23" s="31">
        <v>3.7574926192109266</v>
      </c>
      <c r="I23" s="31">
        <v>5.355681552490063</v>
      </c>
      <c r="J23" s="31">
        <v>4.689767584841184</v>
      </c>
      <c r="K23" s="31">
        <v>3.998821400008419</v>
      </c>
      <c r="L23" s="154"/>
    </row>
    <row r="24" spans="1:12" s="71" customFormat="1" ht="16.5" customHeight="1">
      <c r="A24" s="27" t="s">
        <v>182</v>
      </c>
      <c r="G24" s="31">
        <v>143.3460841554258</v>
      </c>
      <c r="H24" s="31">
        <v>114.05055849500295</v>
      </c>
      <c r="I24" s="31">
        <v>80.66654042794924</v>
      </c>
      <c r="J24" s="31">
        <v>93.61857743646004</v>
      </c>
      <c r="K24" s="31">
        <v>230.3479950538774</v>
      </c>
      <c r="L24" s="154"/>
    </row>
    <row r="25" spans="1:12" s="71" customFormat="1" ht="16.5" customHeight="1">
      <c r="A25" s="182" t="s">
        <v>823</v>
      </c>
      <c r="G25" s="31">
        <v>20.479459370236235</v>
      </c>
      <c r="H25" s="31">
        <v>20.36195197580607</v>
      </c>
      <c r="I25" s="31">
        <v>19.14929070113589</v>
      </c>
      <c r="J25" s="31">
        <v>18.787161191500577</v>
      </c>
      <c r="K25" s="31">
        <v>16.084983224635668</v>
      </c>
      <c r="L25" s="154"/>
    </row>
    <row r="26" spans="1:11" s="71" customFormat="1" ht="16.5" customHeight="1">
      <c r="A26" s="182" t="s">
        <v>490</v>
      </c>
      <c r="B26" s="154"/>
      <c r="C26" s="154"/>
      <c r="G26" s="26">
        <v>1</v>
      </c>
      <c r="H26" s="267">
        <v>1</v>
      </c>
      <c r="I26" s="267">
        <v>1</v>
      </c>
      <c r="J26" s="267">
        <v>1</v>
      </c>
      <c r="K26" s="267">
        <v>1</v>
      </c>
    </row>
    <row r="27" spans="1:12" s="71" customFormat="1" ht="16.5" customHeight="1">
      <c r="A27" s="253" t="s">
        <v>491</v>
      </c>
      <c r="B27" s="189"/>
      <c r="C27" s="189"/>
      <c r="D27" s="189"/>
      <c r="E27" s="189"/>
      <c r="F27" s="286"/>
      <c r="G27" s="191">
        <v>30</v>
      </c>
      <c r="H27" s="266">
        <v>30</v>
      </c>
      <c r="I27" s="266">
        <v>45</v>
      </c>
      <c r="J27" s="266">
        <v>45</v>
      </c>
      <c r="K27" s="266">
        <v>65</v>
      </c>
      <c r="L27" s="99"/>
    </row>
    <row r="28" spans="1:12" s="71" customFormat="1" ht="3.75" customHeight="1">
      <c r="A28" s="39"/>
      <c r="B28" s="154"/>
      <c r="C28" s="154"/>
      <c r="D28" s="154"/>
      <c r="E28" s="154"/>
      <c r="F28" s="155"/>
      <c r="G28" s="155"/>
      <c r="H28" s="284"/>
      <c r="I28" s="284"/>
      <c r="J28" s="59"/>
      <c r="K28" s="265"/>
      <c r="L28" s="99"/>
    </row>
    <row r="29" spans="1:12" s="41" customFormat="1" ht="28.5" customHeight="1">
      <c r="A29" s="41" t="s">
        <v>611</v>
      </c>
      <c r="B29" s="420" t="s">
        <v>352</v>
      </c>
      <c r="C29" s="421"/>
      <c r="D29" s="421"/>
      <c r="E29" s="421"/>
      <c r="F29" s="421"/>
      <c r="G29" s="421"/>
      <c r="H29" s="421"/>
      <c r="I29" s="421"/>
      <c r="J29" s="421"/>
      <c r="K29" s="421" t="s">
        <v>563</v>
      </c>
      <c r="L29" s="212"/>
    </row>
    <row r="30" spans="1:12" s="41" customFormat="1" ht="40.5" customHeight="1">
      <c r="A30" s="184" t="s">
        <v>594</v>
      </c>
      <c r="B30" s="420" t="s">
        <v>262</v>
      </c>
      <c r="C30" s="421"/>
      <c r="D30" s="421"/>
      <c r="E30" s="421"/>
      <c r="F30" s="421"/>
      <c r="G30" s="421"/>
      <c r="H30" s="421"/>
      <c r="I30" s="421"/>
      <c r="J30" s="421"/>
      <c r="K30" s="421"/>
      <c r="L30" s="212"/>
    </row>
    <row r="31" spans="2:11" ht="16.5" customHeight="1">
      <c r="B31" s="271" t="s">
        <v>141</v>
      </c>
      <c r="C31" s="67"/>
      <c r="D31" s="67"/>
      <c r="E31" s="67"/>
      <c r="F31" s="67"/>
      <c r="G31" s="67"/>
      <c r="H31" s="67"/>
      <c r="I31" s="67"/>
      <c r="J31" s="67"/>
      <c r="K31"/>
    </row>
    <row r="32" spans="1:11" ht="42" customHeight="1">
      <c r="A32" s="146" t="s">
        <v>355</v>
      </c>
      <c r="B32" s="3"/>
      <c r="C32" s="3"/>
      <c r="D32" s="430" t="s">
        <v>539</v>
      </c>
      <c r="E32" s="440"/>
      <c r="F32" s="440"/>
      <c r="G32" s="440"/>
      <c r="H32" s="440"/>
      <c r="I32" s="440"/>
      <c r="J32" s="440"/>
      <c r="K32" s="440"/>
    </row>
    <row r="33" spans="1:11" ht="12.75">
      <c r="A33" s="94"/>
      <c r="K33"/>
    </row>
    <row r="34" spans="1:11" ht="12.75">
      <c r="A34" s="94"/>
      <c r="K34"/>
    </row>
    <row r="35" spans="1:11" ht="12.75">
      <c r="A35" s="94"/>
      <c r="K35"/>
    </row>
    <row r="36" spans="1:11" ht="12.75">
      <c r="A36" s="94"/>
      <c r="K36"/>
    </row>
    <row r="37" spans="1:11" ht="12.75">
      <c r="A37" s="94"/>
      <c r="K37"/>
    </row>
    <row r="38" spans="1:11" ht="12.75">
      <c r="A38" s="94"/>
      <c r="K38"/>
    </row>
    <row r="39" spans="1:11" ht="12.75">
      <c r="A39" s="94"/>
      <c r="K39"/>
    </row>
    <row r="40" spans="1:11" ht="12.75">
      <c r="A40" s="94"/>
      <c r="K40"/>
    </row>
    <row r="41" spans="1:11" ht="12.75">
      <c r="A41" s="94"/>
      <c r="K41"/>
    </row>
    <row r="42" spans="1:11" ht="12.75">
      <c r="A42" s="94"/>
      <c r="K42"/>
    </row>
    <row r="43" spans="1:11" ht="12.75">
      <c r="A43" s="94"/>
      <c r="K43"/>
    </row>
    <row r="44" spans="1:11" ht="12.75">
      <c r="A44" s="94"/>
      <c r="K44"/>
    </row>
    <row r="45" ht="12.75">
      <c r="A45" s="94"/>
    </row>
    <row r="46" ht="12.75">
      <c r="A46" s="108"/>
    </row>
    <row r="47" ht="12.75">
      <c r="A47" s="110"/>
    </row>
  </sheetData>
  <sheetProtection/>
  <mergeCells count="8">
    <mergeCell ref="D32:K32"/>
    <mergeCell ref="B30:K30"/>
    <mergeCell ref="B29:K29"/>
    <mergeCell ref="E2:K2"/>
    <mergeCell ref="A8:D8"/>
    <mergeCell ref="A11:E11"/>
    <mergeCell ref="A18:E18"/>
    <mergeCell ref="A19:E19"/>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8A.65</oddFooter>
  </headerFooter>
  <legacyDrawingHF r:id="rId1"/>
</worksheet>
</file>

<file path=xl/worksheets/sheet75.xml><?xml version="1.0" encoding="utf-8"?>
<worksheet xmlns="http://schemas.openxmlformats.org/spreadsheetml/2006/main" xmlns:r="http://schemas.openxmlformats.org/officeDocument/2006/relationships">
  <dimension ref="A1:L42"/>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7.7109375" style="14" customWidth="1"/>
    <col min="5" max="5" width="10.7109375" style="14" customWidth="1"/>
    <col min="6" max="6" width="11.7109375" style="14" customWidth="1"/>
    <col min="7" max="11" width="9.7109375" style="14" customWidth="1"/>
    <col min="12" max="13" width="10.7109375" style="14" customWidth="1"/>
    <col min="14" max="16384" width="9.140625" style="14" customWidth="1"/>
  </cols>
  <sheetData>
    <row r="1" spans="1:11" ht="17.25" customHeight="1">
      <c r="A1" s="140" t="s">
        <v>248</v>
      </c>
      <c r="B1" s="48"/>
      <c r="C1" s="48"/>
      <c r="D1" s="48"/>
      <c r="E1" s="48"/>
      <c r="F1" s="48"/>
      <c r="G1" s="48"/>
      <c r="H1" s="48"/>
      <c r="I1" s="48"/>
      <c r="J1" s="48"/>
      <c r="K1" s="48"/>
    </row>
    <row r="2" spans="1:12" ht="17.25" customHeight="1">
      <c r="A2" s="235" t="s">
        <v>735</v>
      </c>
      <c r="E2" s="422" t="s">
        <v>849</v>
      </c>
      <c r="F2" s="422"/>
      <c r="G2" s="422"/>
      <c r="H2" s="422"/>
      <c r="I2" s="422"/>
      <c r="J2" s="422"/>
      <c r="K2" s="422"/>
      <c r="L2" s="35"/>
    </row>
    <row r="3" spans="1:11" ht="16.5" customHeight="1">
      <c r="A3" s="49"/>
      <c r="B3" s="49"/>
      <c r="C3" s="49"/>
      <c r="D3" s="50"/>
      <c r="E3" s="50"/>
      <c r="F3" s="50"/>
      <c r="G3" s="51" t="s">
        <v>560</v>
      </c>
      <c r="H3" s="51" t="s">
        <v>581</v>
      </c>
      <c r="I3" s="51" t="s">
        <v>871</v>
      </c>
      <c r="J3" s="51" t="s">
        <v>613</v>
      </c>
      <c r="K3" s="51" t="s">
        <v>288</v>
      </c>
    </row>
    <row r="4" spans="1:9" s="71" customFormat="1" ht="16.5" customHeight="1">
      <c r="A4" s="27" t="s">
        <v>703</v>
      </c>
      <c r="E4" s="99"/>
      <c r="G4" s="14"/>
      <c r="H4" s="14"/>
      <c r="I4" s="14"/>
    </row>
    <row r="5" spans="1:9" s="71" customFormat="1" ht="16.5" customHeight="1">
      <c r="A5" s="27" t="s">
        <v>424</v>
      </c>
      <c r="E5" s="99"/>
      <c r="F5" s="38"/>
      <c r="G5" s="14"/>
      <c r="H5" s="14"/>
      <c r="I5" s="14"/>
    </row>
    <row r="6" spans="1:11" s="71" customFormat="1" ht="16.5" customHeight="1">
      <c r="A6" s="71" t="s">
        <v>795</v>
      </c>
      <c r="E6" s="99"/>
      <c r="F6" s="38"/>
      <c r="G6" s="119">
        <v>1.7765144785930005</v>
      </c>
      <c r="H6" s="119">
        <v>0</v>
      </c>
      <c r="I6" s="250" t="s">
        <v>675</v>
      </c>
      <c r="J6" s="250" t="s">
        <v>675</v>
      </c>
      <c r="K6" s="250" t="s">
        <v>675</v>
      </c>
    </row>
    <row r="7" spans="1:11" s="71" customFormat="1" ht="16.5" customHeight="1">
      <c r="A7" s="71" t="s">
        <v>796</v>
      </c>
      <c r="E7" s="99"/>
      <c r="F7" s="38"/>
      <c r="G7" s="119">
        <v>1.7765144785930005</v>
      </c>
      <c r="H7" s="119">
        <v>0</v>
      </c>
      <c r="I7" s="250" t="s">
        <v>675</v>
      </c>
      <c r="J7" s="250" t="s">
        <v>675</v>
      </c>
      <c r="K7" s="250" t="s">
        <v>675</v>
      </c>
    </row>
    <row r="8" spans="1:11" s="71" customFormat="1" ht="16.5" customHeight="1">
      <c r="A8" s="27" t="s">
        <v>425</v>
      </c>
      <c r="E8" s="99"/>
      <c r="F8" s="38"/>
      <c r="G8" s="119"/>
      <c r="H8" s="119"/>
      <c r="I8" s="119"/>
      <c r="J8" s="119"/>
      <c r="K8" s="119"/>
    </row>
    <row r="9" spans="1:11" s="71" customFormat="1" ht="16.5" customHeight="1">
      <c r="A9" s="71" t="s">
        <v>795</v>
      </c>
      <c r="E9" s="99"/>
      <c r="F9" s="38"/>
      <c r="G9" s="119">
        <v>0</v>
      </c>
      <c r="H9" s="119">
        <v>0</v>
      </c>
      <c r="I9" s="250" t="s">
        <v>675</v>
      </c>
      <c r="J9" s="250" t="s">
        <v>675</v>
      </c>
      <c r="K9" s="250" t="s">
        <v>675</v>
      </c>
    </row>
    <row r="10" spans="1:11" s="71" customFormat="1" ht="16.5" customHeight="1">
      <c r="A10" s="71" t="s">
        <v>796</v>
      </c>
      <c r="E10" s="99"/>
      <c r="F10" s="38"/>
      <c r="G10" s="119">
        <v>0</v>
      </c>
      <c r="H10" s="119">
        <v>0</v>
      </c>
      <c r="I10" s="250" t="s">
        <v>675</v>
      </c>
      <c r="J10" s="250" t="s">
        <v>675</v>
      </c>
      <c r="K10" s="250" t="s">
        <v>675</v>
      </c>
    </row>
    <row r="11" spans="1:11" s="71" customFormat="1" ht="16.5" customHeight="1">
      <c r="A11" s="27" t="s">
        <v>426</v>
      </c>
      <c r="E11" s="99"/>
      <c r="F11" s="38"/>
      <c r="G11" s="119"/>
      <c r="H11" s="119"/>
      <c r="I11" s="119"/>
      <c r="J11" s="119"/>
      <c r="K11" s="119"/>
    </row>
    <row r="12" spans="1:11" s="71" customFormat="1" ht="16.5" customHeight="1">
      <c r="A12" s="27" t="s">
        <v>475</v>
      </c>
      <c r="E12" s="99"/>
      <c r="F12" s="38"/>
      <c r="G12" s="119">
        <v>0</v>
      </c>
      <c r="H12" s="119">
        <v>0</v>
      </c>
      <c r="I12" s="119">
        <v>0</v>
      </c>
      <c r="J12" s="119">
        <v>0</v>
      </c>
      <c r="K12" s="119">
        <v>0</v>
      </c>
    </row>
    <row r="13" spans="1:11" s="71" customFormat="1" ht="16.5" customHeight="1">
      <c r="A13" s="27" t="s">
        <v>476</v>
      </c>
      <c r="E13" s="99"/>
      <c r="F13" s="38"/>
      <c r="G13" s="119">
        <v>0</v>
      </c>
      <c r="H13" s="119">
        <v>0</v>
      </c>
      <c r="I13" s="119">
        <v>0</v>
      </c>
      <c r="J13" s="119">
        <v>0</v>
      </c>
      <c r="K13" s="119">
        <v>0</v>
      </c>
    </row>
    <row r="14" spans="1:11" s="71" customFormat="1" ht="16.5" customHeight="1">
      <c r="A14" s="27" t="s">
        <v>427</v>
      </c>
      <c r="E14" s="99"/>
      <c r="F14" s="38"/>
      <c r="G14" s="119">
        <v>0</v>
      </c>
      <c r="H14" s="119">
        <v>0</v>
      </c>
      <c r="I14" s="119">
        <v>0</v>
      </c>
      <c r="J14" s="119">
        <v>0</v>
      </c>
      <c r="K14" s="119">
        <v>0</v>
      </c>
    </row>
    <row r="15" spans="1:11" s="71" customFormat="1" ht="16.5" customHeight="1">
      <c r="A15" s="182" t="s">
        <v>642</v>
      </c>
      <c r="E15" s="99"/>
      <c r="G15" s="119">
        <v>0</v>
      </c>
      <c r="H15" s="119">
        <v>0</v>
      </c>
      <c r="I15" s="119">
        <v>0</v>
      </c>
      <c r="J15" s="119">
        <v>0</v>
      </c>
      <c r="K15" s="119">
        <v>0</v>
      </c>
    </row>
    <row r="16" spans="1:11" s="71" customFormat="1" ht="16.5" customHeight="1">
      <c r="A16" s="182" t="s">
        <v>168</v>
      </c>
      <c r="E16" s="99"/>
      <c r="F16" s="38"/>
      <c r="G16" s="119"/>
      <c r="H16" s="119"/>
      <c r="I16" s="119"/>
      <c r="J16" s="119"/>
      <c r="K16" s="119"/>
    </row>
    <row r="17" spans="1:11" s="71" customFormat="1" ht="16.5" customHeight="1">
      <c r="A17" s="27" t="s">
        <v>172</v>
      </c>
      <c r="B17" s="154"/>
      <c r="C17" s="154"/>
      <c r="E17" s="155"/>
      <c r="F17" s="38"/>
      <c r="G17" s="31">
        <v>28.424231657488008</v>
      </c>
      <c r="H17" s="31">
        <v>56.292335115864525</v>
      </c>
      <c r="I17" s="31">
        <v>42.256429510043176</v>
      </c>
      <c r="J17" s="31">
        <v>22.267582111709036</v>
      </c>
      <c r="K17" s="31">
        <v>37.30941704035874</v>
      </c>
    </row>
    <row r="18" spans="1:11" s="71" customFormat="1" ht="16.5" customHeight="1">
      <c r="A18" s="27" t="s">
        <v>453</v>
      </c>
      <c r="G18" s="31">
        <v>34.340024871202694</v>
      </c>
      <c r="H18" s="31">
        <v>11.532976827094474</v>
      </c>
      <c r="I18" s="31">
        <v>21.869720292847756</v>
      </c>
      <c r="J18" s="31">
        <v>44.53516422341807</v>
      </c>
      <c r="K18" s="31">
        <v>34.26008968609865</v>
      </c>
    </row>
    <row r="19" spans="1:11" s="71" customFormat="1" ht="16.5" customHeight="1">
      <c r="A19" s="253" t="s">
        <v>454</v>
      </c>
      <c r="B19" s="189"/>
      <c r="C19" s="189"/>
      <c r="D19" s="189"/>
      <c r="E19" s="189"/>
      <c r="F19" s="189"/>
      <c r="G19" s="254">
        <v>62.76425652869071</v>
      </c>
      <c r="H19" s="254">
        <v>67.825311942959</v>
      </c>
      <c r="I19" s="254">
        <v>64.12614980289092</v>
      </c>
      <c r="J19" s="254">
        <v>66.80274633512711</v>
      </c>
      <c r="K19" s="254">
        <v>71.56950672645739</v>
      </c>
    </row>
    <row r="20" spans="1:11" s="71" customFormat="1" ht="3.75" customHeight="1">
      <c r="A20" s="39"/>
      <c r="B20" s="154"/>
      <c r="C20" s="154"/>
      <c r="D20" s="154"/>
      <c r="E20" s="154"/>
      <c r="F20" s="154"/>
      <c r="G20" s="111"/>
      <c r="H20" s="111"/>
      <c r="I20" s="111"/>
      <c r="J20" s="111"/>
      <c r="K20" s="111"/>
    </row>
    <row r="21" spans="2:11" ht="16.5" customHeight="1">
      <c r="B21" s="130" t="s">
        <v>142</v>
      </c>
      <c r="C21" s="67"/>
      <c r="D21" s="67"/>
      <c r="E21" s="67"/>
      <c r="F21" s="67"/>
      <c r="G21" s="67"/>
      <c r="H21" s="67"/>
      <c r="I21" s="67"/>
      <c r="J21" s="67"/>
      <c r="K21" s="67"/>
    </row>
    <row r="22" spans="1:11" ht="16.5" customHeight="1">
      <c r="A22" s="146" t="s">
        <v>520</v>
      </c>
      <c r="D22" s="14" t="s">
        <v>525</v>
      </c>
      <c r="K22" s="70"/>
    </row>
    <row r="23" ht="12.75">
      <c r="A23" s="94"/>
    </row>
    <row r="24" ht="12.75">
      <c r="A24" s="94"/>
    </row>
    <row r="25" ht="12.75">
      <c r="A25" s="94"/>
    </row>
    <row r="26" ht="12.75">
      <c r="A26" s="94"/>
    </row>
    <row r="27" ht="12.75">
      <c r="A27" s="94"/>
    </row>
    <row r="28" ht="12.75">
      <c r="A28" s="94"/>
    </row>
    <row r="29" ht="12.75">
      <c r="A29" s="94"/>
    </row>
    <row r="30" ht="12.75">
      <c r="A30" s="94"/>
    </row>
    <row r="31" ht="12.75">
      <c r="A31" s="94"/>
    </row>
    <row r="32" ht="12.75">
      <c r="A32" s="94"/>
    </row>
    <row r="33" ht="12.75">
      <c r="A33" s="94"/>
    </row>
    <row r="34" ht="12.75">
      <c r="A34" s="94"/>
    </row>
    <row r="35" ht="12.75">
      <c r="A35" s="94"/>
    </row>
    <row r="36" ht="12.75">
      <c r="A36" s="94"/>
    </row>
    <row r="37" ht="12.75">
      <c r="A37" s="94"/>
    </row>
    <row r="38" ht="12.75">
      <c r="A38" s="94"/>
    </row>
    <row r="39" ht="12.75">
      <c r="A39" s="94"/>
    </row>
    <row r="40" ht="12.75">
      <c r="A40" s="94"/>
    </row>
    <row r="41" ht="12.75">
      <c r="A41" s="108"/>
    </row>
    <row r="42" ht="12.75">
      <c r="A42" s="110"/>
    </row>
  </sheetData>
  <sheetProtection/>
  <mergeCells count="1">
    <mergeCell ref="E2:K2"/>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8A.66</oddFooter>
  </headerFooter>
  <legacyDrawingHF r:id="rId1"/>
</worksheet>
</file>

<file path=xl/worksheets/sheet76.xml><?xml version="1.0" encoding="utf-8"?>
<worksheet xmlns="http://schemas.openxmlformats.org/spreadsheetml/2006/main" xmlns:r="http://schemas.openxmlformats.org/officeDocument/2006/relationships">
  <dimension ref="A1:L44"/>
  <sheetViews>
    <sheetView showGridLines="0" zoomScaleSheetLayoutView="100" zoomScalePageLayoutView="0" workbookViewId="0" topLeftCell="A1">
      <selection activeCell="A1" sqref="A1"/>
    </sheetView>
  </sheetViews>
  <sheetFormatPr defaultColWidth="9.140625" defaultRowHeight="12.75"/>
  <cols>
    <col min="1" max="1" width="3.57421875" style="14" customWidth="1"/>
    <col min="2" max="3" width="2.7109375" style="14" customWidth="1"/>
    <col min="4" max="4" width="6.57421875" style="14" customWidth="1"/>
    <col min="5" max="5" width="15.00390625" style="14" customWidth="1"/>
    <col min="6" max="6" width="11.140625" style="14" customWidth="1"/>
    <col min="7" max="8" width="9.00390625" style="14" customWidth="1"/>
    <col min="9" max="9" width="9.140625" style="14" customWidth="1"/>
    <col min="10" max="11" width="9.421875" style="14" customWidth="1"/>
    <col min="12" max="12" width="10.7109375" style="14" customWidth="1"/>
    <col min="13" max="16384" width="9.140625" style="14" customWidth="1"/>
  </cols>
  <sheetData>
    <row r="1" spans="1:11" ht="17.25" customHeight="1">
      <c r="A1" s="140" t="s">
        <v>248</v>
      </c>
      <c r="B1" s="48"/>
      <c r="C1" s="48"/>
      <c r="D1" s="48"/>
      <c r="E1" s="48"/>
      <c r="F1" s="48"/>
      <c r="G1" s="48"/>
      <c r="H1" s="48"/>
      <c r="I1" s="48"/>
      <c r="J1" s="48"/>
      <c r="K1" s="48"/>
    </row>
    <row r="2" spans="1:12" ht="17.25" customHeight="1">
      <c r="A2" s="235" t="s">
        <v>736</v>
      </c>
      <c r="E2" s="422" t="s">
        <v>850</v>
      </c>
      <c r="F2" s="422"/>
      <c r="G2" s="422"/>
      <c r="H2" s="422"/>
      <c r="I2" s="422"/>
      <c r="J2" s="422"/>
      <c r="K2" s="422"/>
      <c r="L2" s="35"/>
    </row>
    <row r="3" spans="1:11" ht="16.5" customHeight="1">
      <c r="A3" s="49"/>
      <c r="B3" s="49"/>
      <c r="C3" s="49"/>
      <c r="D3" s="50"/>
      <c r="E3" s="50"/>
      <c r="F3" s="50"/>
      <c r="G3" s="51" t="s">
        <v>560</v>
      </c>
      <c r="H3" s="51" t="s">
        <v>581</v>
      </c>
      <c r="I3" s="51" t="s">
        <v>871</v>
      </c>
      <c r="J3" s="51" t="s">
        <v>613</v>
      </c>
      <c r="K3" s="51" t="s">
        <v>288</v>
      </c>
    </row>
    <row r="4" spans="1:9" s="71" customFormat="1" ht="31.5" customHeight="1">
      <c r="A4" s="458" t="s">
        <v>780</v>
      </c>
      <c r="B4" s="459"/>
      <c r="C4" s="459"/>
      <c r="D4" s="459"/>
      <c r="E4" s="459"/>
      <c r="F4" s="74"/>
      <c r="G4" s="74"/>
      <c r="H4" s="74"/>
      <c r="I4" s="74"/>
    </row>
    <row r="5" spans="1:11" s="71" customFormat="1" ht="16.5" customHeight="1">
      <c r="A5" s="61" t="s">
        <v>529</v>
      </c>
      <c r="B5" s="160"/>
      <c r="C5" s="160"/>
      <c r="D5" s="160"/>
      <c r="E5" s="160"/>
      <c r="F5" s="133"/>
      <c r="G5" s="319">
        <v>232.4967569666278</v>
      </c>
      <c r="H5" s="319">
        <v>259.25527238517304</v>
      </c>
      <c r="I5" s="319">
        <v>392.3665300799049</v>
      </c>
      <c r="J5" s="319">
        <v>188.43682001634178</v>
      </c>
      <c r="K5" s="319">
        <v>210.22976461235777</v>
      </c>
    </row>
    <row r="6" spans="1:11" s="71" customFormat="1" ht="16.5" customHeight="1">
      <c r="A6" s="61" t="s">
        <v>530</v>
      </c>
      <c r="B6" s="160"/>
      <c r="C6" s="160"/>
      <c r="D6" s="160"/>
      <c r="E6" s="160"/>
      <c r="F6" s="133"/>
      <c r="G6" s="319">
        <v>443.53913693043245</v>
      </c>
      <c r="H6" s="319">
        <v>491.7743495102411</v>
      </c>
      <c r="I6" s="319">
        <v>562.5747145152757</v>
      </c>
      <c r="J6" s="319">
        <v>409.0815369670476</v>
      </c>
      <c r="K6" s="319">
        <v>343.46879446397793</v>
      </c>
    </row>
    <row r="7" spans="1:11" s="71" customFormat="1" ht="16.5" customHeight="1">
      <c r="A7" s="301" t="s">
        <v>800</v>
      </c>
      <c r="B7" s="159"/>
      <c r="C7" s="159"/>
      <c r="D7" s="159"/>
      <c r="E7" s="159"/>
      <c r="F7" s="133"/>
      <c r="G7" s="319">
        <v>338.85013682367827</v>
      </c>
      <c r="H7" s="319">
        <v>387.3259917506116</v>
      </c>
      <c r="I7" s="319">
        <v>496.17542116722007</v>
      </c>
      <c r="J7" s="319">
        <v>392.42543157686066</v>
      </c>
      <c r="K7" s="319">
        <v>334.7629127631044</v>
      </c>
    </row>
    <row r="8" spans="1:11" s="71" customFormat="1" ht="30" customHeight="1">
      <c r="A8" s="452" t="s">
        <v>767</v>
      </c>
      <c r="B8" s="453"/>
      <c r="C8" s="453"/>
      <c r="D8" s="453"/>
      <c r="E8" s="453"/>
      <c r="G8" s="319"/>
      <c r="H8" s="319"/>
      <c r="I8" s="319"/>
      <c r="J8" s="319"/>
      <c r="K8" s="319"/>
    </row>
    <row r="9" spans="2:11" s="71" customFormat="1" ht="16.5" customHeight="1">
      <c r="B9" s="27" t="s">
        <v>455</v>
      </c>
      <c r="C9" s="100"/>
      <c r="D9" s="100"/>
      <c r="E9" s="152"/>
      <c r="F9" s="172"/>
      <c r="G9" s="319">
        <v>19.113982459188453</v>
      </c>
      <c r="H9" s="319">
        <v>16.442420001211353</v>
      </c>
      <c r="I9" s="319">
        <v>16.797943543487797</v>
      </c>
      <c r="J9" s="319">
        <v>172.16107977592492</v>
      </c>
      <c r="K9" s="319">
        <v>133.660014501087</v>
      </c>
    </row>
    <row r="10" spans="1:11" s="71" customFormat="1" ht="16.5" customHeight="1">
      <c r="A10" s="186" t="s">
        <v>826</v>
      </c>
      <c r="B10" s="27"/>
      <c r="C10" s="100"/>
      <c r="D10" s="100"/>
      <c r="E10" s="152"/>
      <c r="F10" s="172"/>
      <c r="G10" s="319">
        <v>0.684370181202745</v>
      </c>
      <c r="H10" s="319">
        <v>10.667975248002568</v>
      </c>
      <c r="I10" s="319">
        <v>10.76309897735025</v>
      </c>
      <c r="J10" s="319">
        <v>9.81405252042436</v>
      </c>
      <c r="K10" s="319">
        <v>5.840063796279322</v>
      </c>
    </row>
    <row r="11" spans="1:11" s="71" customFormat="1" ht="16.5" customHeight="1">
      <c r="A11" s="186" t="s">
        <v>822</v>
      </c>
      <c r="B11" s="27"/>
      <c r="C11" s="100"/>
      <c r="D11" s="100"/>
      <c r="E11" s="152"/>
      <c r="F11" s="172"/>
      <c r="G11" s="319">
        <v>18.429612277985708</v>
      </c>
      <c r="H11" s="319">
        <v>5.774444753208787</v>
      </c>
      <c r="I11" s="319">
        <v>6.034844566137547</v>
      </c>
      <c r="J11" s="319">
        <v>162.34702725550056</v>
      </c>
      <c r="K11" s="319">
        <v>127.81995070480767</v>
      </c>
    </row>
    <row r="12" spans="2:11" s="71" customFormat="1" ht="16.5" customHeight="1">
      <c r="B12" s="27" t="s">
        <v>456</v>
      </c>
      <c r="C12" s="100"/>
      <c r="D12" s="100"/>
      <c r="E12" s="152"/>
      <c r="F12" s="172"/>
      <c r="G12" s="319" t="s">
        <v>563</v>
      </c>
      <c r="H12" s="319" t="s">
        <v>563</v>
      </c>
      <c r="I12" s="319" t="s">
        <v>563</v>
      </c>
      <c r="J12" s="319" t="s">
        <v>563</v>
      </c>
      <c r="K12" s="319" t="s">
        <v>563</v>
      </c>
    </row>
    <row r="13" spans="2:11" s="71" customFormat="1" ht="16.5" customHeight="1">
      <c r="B13" s="27" t="s">
        <v>457</v>
      </c>
      <c r="C13" s="100"/>
      <c r="D13" s="100"/>
      <c r="E13" s="152"/>
      <c r="F13" s="172"/>
      <c r="G13" s="319">
        <v>4.69934706160047</v>
      </c>
      <c r="H13" s="319">
        <v>6.304215163562357</v>
      </c>
      <c r="I13" s="319">
        <v>27.30616983400812</v>
      </c>
      <c r="J13" s="319">
        <v>76.69789029295796</v>
      </c>
      <c r="K13" s="319">
        <v>62.878068873805674</v>
      </c>
    </row>
    <row r="14" spans="2:11" s="71" customFormat="1" ht="16.5" customHeight="1">
      <c r="B14" s="27" t="s">
        <v>458</v>
      </c>
      <c r="E14" s="99"/>
      <c r="F14" s="38"/>
      <c r="G14" s="319">
        <v>23.813329520788923</v>
      </c>
      <c r="H14" s="319">
        <v>22.74663516477371</v>
      </c>
      <c r="I14" s="319">
        <v>44.10411337749591</v>
      </c>
      <c r="J14" s="319">
        <v>248.85897006888288</v>
      </c>
      <c r="K14" s="319">
        <v>196.53808337489266</v>
      </c>
    </row>
    <row r="15" spans="1:11" s="71" customFormat="1" ht="16.5" customHeight="1">
      <c r="A15" s="186" t="s">
        <v>862</v>
      </c>
      <c r="B15" s="27"/>
      <c r="E15" s="99"/>
      <c r="F15" s="38"/>
      <c r="G15" s="319"/>
      <c r="H15" s="319"/>
      <c r="I15" s="319"/>
      <c r="J15" s="319"/>
      <c r="K15" s="319"/>
    </row>
    <row r="16" spans="1:11" s="71" customFormat="1" ht="16.5" customHeight="1">
      <c r="A16" s="186" t="s">
        <v>768</v>
      </c>
      <c r="B16" s="27"/>
      <c r="E16" s="99"/>
      <c r="F16" s="38"/>
      <c r="G16" s="319">
        <v>362.6634663444672</v>
      </c>
      <c r="H16" s="319">
        <v>410.07262691538534</v>
      </c>
      <c r="I16" s="319">
        <v>540.2795345447161</v>
      </c>
      <c r="J16" s="319">
        <v>641.2844016457436</v>
      </c>
      <c r="K16" s="319">
        <v>531.3009961379971</v>
      </c>
    </row>
    <row r="17" spans="1:11" s="71" customFormat="1" ht="16.5" customHeight="1">
      <c r="A17" s="186" t="s">
        <v>447</v>
      </c>
      <c r="B17" s="27"/>
      <c r="E17" s="99"/>
      <c r="F17" s="38"/>
      <c r="G17" s="31"/>
      <c r="H17" s="31"/>
      <c r="I17" s="31"/>
      <c r="J17" s="31"/>
      <c r="K17" s="31"/>
    </row>
    <row r="18" spans="1:11" s="71" customFormat="1" ht="16.5" customHeight="1">
      <c r="A18" s="154"/>
      <c r="B18" s="39" t="s">
        <v>656</v>
      </c>
      <c r="E18" s="99"/>
      <c r="F18" s="38"/>
      <c r="G18" s="119" t="s">
        <v>563</v>
      </c>
      <c r="H18" s="119" t="s">
        <v>563</v>
      </c>
      <c r="I18" s="31">
        <v>55.44412607449858</v>
      </c>
      <c r="J18" s="262" t="s">
        <v>563</v>
      </c>
      <c r="K18" s="262" t="s">
        <v>563</v>
      </c>
    </row>
    <row r="19" spans="1:11" s="71" customFormat="1" ht="16.5" customHeight="1">
      <c r="A19" s="154"/>
      <c r="B19" s="39" t="s">
        <v>459</v>
      </c>
      <c r="E19" s="99"/>
      <c r="F19" s="38"/>
      <c r="G19" s="119" t="s">
        <v>563</v>
      </c>
      <c r="H19" s="119" t="s">
        <v>563</v>
      </c>
      <c r="I19" s="31">
        <v>82.93013026560651</v>
      </c>
      <c r="J19" s="262" t="s">
        <v>563</v>
      </c>
      <c r="K19" s="262" t="s">
        <v>563</v>
      </c>
    </row>
    <row r="20" spans="2:12" s="71" customFormat="1" ht="16.5" customHeight="1">
      <c r="B20" s="27" t="s">
        <v>626</v>
      </c>
      <c r="G20" s="31">
        <v>65.08080808080807</v>
      </c>
      <c r="H20" s="31">
        <v>83.30303030303031</v>
      </c>
      <c r="I20" s="31">
        <v>76.6653605015674</v>
      </c>
      <c r="J20" s="31">
        <v>62.85666666666666</v>
      </c>
      <c r="K20" s="31">
        <v>75.95</v>
      </c>
      <c r="L20" s="177"/>
    </row>
    <row r="21" spans="1:11" s="71" customFormat="1" ht="16.5" customHeight="1">
      <c r="A21" s="253" t="s">
        <v>432</v>
      </c>
      <c r="B21" s="189"/>
      <c r="C21" s="189"/>
      <c r="D21" s="189"/>
      <c r="E21" s="189"/>
      <c r="F21" s="189"/>
      <c r="G21" s="254">
        <v>122.53333333333332</v>
      </c>
      <c r="H21" s="254">
        <v>133.66666666666666</v>
      </c>
      <c r="I21" s="254">
        <v>77.08888888888889</v>
      </c>
      <c r="J21" s="254">
        <v>78.26666666666667</v>
      </c>
      <c r="K21" s="254">
        <v>61.6</v>
      </c>
    </row>
    <row r="22" spans="1:11" s="71" customFormat="1" ht="3.75" customHeight="1">
      <c r="A22" s="39"/>
      <c r="B22" s="154"/>
      <c r="C22" s="154"/>
      <c r="D22" s="154"/>
      <c r="E22" s="154"/>
      <c r="F22" s="154"/>
      <c r="G22" s="111"/>
      <c r="H22" s="111"/>
      <c r="I22" s="111"/>
      <c r="J22" s="111"/>
      <c r="K22" s="111"/>
    </row>
    <row r="23" spans="1:12" s="41" customFormat="1" ht="16.5" customHeight="1">
      <c r="A23" s="41" t="s">
        <v>611</v>
      </c>
      <c r="B23" s="420" t="s">
        <v>506</v>
      </c>
      <c r="C23" s="421"/>
      <c r="D23" s="421"/>
      <c r="E23" s="421"/>
      <c r="F23" s="421"/>
      <c r="G23" s="421"/>
      <c r="H23" s="421"/>
      <c r="I23" s="421"/>
      <c r="J23" s="421"/>
      <c r="K23" s="421"/>
      <c r="L23" s="112"/>
    </row>
    <row r="24" spans="1:12" s="41" customFormat="1" ht="16.5" customHeight="1">
      <c r="A24" s="183" t="s">
        <v>594</v>
      </c>
      <c r="B24" s="420" t="s">
        <v>16</v>
      </c>
      <c r="C24" s="421"/>
      <c r="D24" s="421"/>
      <c r="E24" s="421"/>
      <c r="F24" s="421"/>
      <c r="G24" s="421"/>
      <c r="H24" s="421"/>
      <c r="I24" s="421"/>
      <c r="J24" s="421"/>
      <c r="K24" s="421"/>
      <c r="L24" s="112"/>
    </row>
    <row r="25" spans="1:12" ht="42" customHeight="1">
      <c r="A25" s="184" t="s">
        <v>84</v>
      </c>
      <c r="B25" s="438" t="s">
        <v>781</v>
      </c>
      <c r="C25" s="438"/>
      <c r="D25" s="438"/>
      <c r="E25" s="438"/>
      <c r="F25" s="438"/>
      <c r="G25" s="438"/>
      <c r="H25" s="438"/>
      <c r="I25" s="438"/>
      <c r="J25" s="438"/>
      <c r="K25" s="438"/>
      <c r="L25" s="199"/>
    </row>
    <row r="26" ht="16.5" customHeight="1">
      <c r="B26" s="271" t="s">
        <v>670</v>
      </c>
    </row>
    <row r="27" spans="1:11" ht="16.5" customHeight="1">
      <c r="A27" s="146" t="s">
        <v>519</v>
      </c>
      <c r="D27" s="427" t="s">
        <v>525</v>
      </c>
      <c r="E27" s="428"/>
      <c r="F27" s="428"/>
      <c r="G27" s="428"/>
      <c r="H27" s="428"/>
      <c r="I27" s="428"/>
      <c r="J27" s="428"/>
      <c r="K27" s="428"/>
    </row>
    <row r="28" spans="1:8" ht="12.75">
      <c r="A28" s="94"/>
      <c r="H28" s="180"/>
    </row>
    <row r="29" spans="1:8" ht="12.75">
      <c r="A29" s="94"/>
      <c r="H29" s="180"/>
    </row>
    <row r="30" ht="12.75">
      <c r="A30" s="94"/>
    </row>
    <row r="31" ht="12.75">
      <c r="A31" s="94"/>
    </row>
    <row r="32" ht="12.75">
      <c r="A32" s="94"/>
    </row>
    <row r="33" ht="12.75">
      <c r="A33" s="94"/>
    </row>
    <row r="34" ht="12.75">
      <c r="A34" s="94"/>
    </row>
    <row r="35" ht="12.75">
      <c r="A35" s="94"/>
    </row>
    <row r="36" ht="12.75">
      <c r="A36" s="94"/>
    </row>
    <row r="37" ht="12.75">
      <c r="A37" s="94"/>
    </row>
    <row r="38" ht="12.75">
      <c r="A38" s="94"/>
    </row>
    <row r="39" ht="12.75">
      <c r="A39" s="94"/>
    </row>
    <row r="40" ht="12.75">
      <c r="A40" s="94"/>
    </row>
    <row r="41" ht="12.75">
      <c r="A41" s="94"/>
    </row>
    <row r="42" ht="12.75">
      <c r="A42" s="94"/>
    </row>
    <row r="43" ht="12.75">
      <c r="A43" s="108"/>
    </row>
    <row r="44" ht="12.75">
      <c r="A44" s="110"/>
    </row>
  </sheetData>
  <sheetProtection/>
  <mergeCells count="7">
    <mergeCell ref="D27:K27"/>
    <mergeCell ref="E2:K2"/>
    <mergeCell ref="B23:K23"/>
    <mergeCell ref="B25:K25"/>
    <mergeCell ref="A4:E4"/>
    <mergeCell ref="A8:E8"/>
    <mergeCell ref="B24:K24"/>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8A.67</oddFooter>
  </headerFooter>
  <legacyDrawingHF r:id="rId1"/>
</worksheet>
</file>

<file path=xl/worksheets/sheet77.xml><?xml version="1.0" encoding="utf-8"?>
<worksheet xmlns="http://schemas.openxmlformats.org/spreadsheetml/2006/main" xmlns:r="http://schemas.openxmlformats.org/officeDocument/2006/relationships">
  <dimension ref="A1:L67"/>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57421875" style="14" customWidth="1"/>
    <col min="5" max="5" width="10.7109375" style="14" customWidth="1"/>
    <col min="6" max="6" width="14.140625" style="14" customWidth="1"/>
    <col min="7" max="7" width="9.00390625" style="14" customWidth="1"/>
    <col min="8" max="8" width="8.57421875" style="14" customWidth="1"/>
    <col min="9" max="9" width="8.7109375" style="14" customWidth="1"/>
    <col min="10" max="11" width="9.7109375" style="14" customWidth="1"/>
    <col min="12" max="13" width="10.7109375" style="14" customWidth="1"/>
    <col min="14" max="16384" width="9.140625" style="14" customWidth="1"/>
  </cols>
  <sheetData>
    <row r="1" spans="1:11" ht="17.25" customHeight="1">
      <c r="A1" s="140" t="s">
        <v>248</v>
      </c>
      <c r="B1" s="48"/>
      <c r="C1" s="48"/>
      <c r="D1" s="48"/>
      <c r="E1" s="48"/>
      <c r="F1" s="48"/>
      <c r="G1" s="48"/>
      <c r="H1" s="48"/>
      <c r="I1" s="48"/>
      <c r="J1" s="48"/>
      <c r="K1" s="48"/>
    </row>
    <row r="2" spans="1:12" ht="17.25" customHeight="1">
      <c r="A2" s="235" t="s">
        <v>747</v>
      </c>
      <c r="B2" s="33"/>
      <c r="C2" s="33"/>
      <c r="D2" s="33"/>
      <c r="E2" s="422" t="s">
        <v>847</v>
      </c>
      <c r="F2" s="422"/>
      <c r="G2" s="422"/>
      <c r="H2" s="422"/>
      <c r="I2" s="422"/>
      <c r="J2" s="422"/>
      <c r="K2" s="422"/>
      <c r="L2" s="35"/>
    </row>
    <row r="3" spans="1:11" ht="16.5" customHeight="1">
      <c r="A3" s="49"/>
      <c r="B3" s="49"/>
      <c r="C3" s="49"/>
      <c r="D3" s="50"/>
      <c r="E3" s="50"/>
      <c r="F3" s="50"/>
      <c r="G3" s="51" t="s">
        <v>560</v>
      </c>
      <c r="H3" s="51" t="s">
        <v>581</v>
      </c>
      <c r="I3" s="51" t="s">
        <v>871</v>
      </c>
      <c r="J3" s="51" t="s">
        <v>613</v>
      </c>
      <c r="K3" s="51" t="s">
        <v>288</v>
      </c>
    </row>
    <row r="4" spans="1:5" s="71" customFormat="1" ht="16.5" customHeight="1">
      <c r="A4" s="52" t="s">
        <v>433</v>
      </c>
      <c r="E4" s="99"/>
    </row>
    <row r="5" spans="1:5" s="71" customFormat="1" ht="16.5" customHeight="1">
      <c r="A5" s="182" t="s">
        <v>434</v>
      </c>
      <c r="E5" s="99"/>
    </row>
    <row r="6" spans="1:11" s="71" customFormat="1" ht="16.5" customHeight="1">
      <c r="A6" s="27" t="s">
        <v>180</v>
      </c>
      <c r="E6" s="99"/>
      <c r="F6" s="38"/>
      <c r="G6" s="26" t="s">
        <v>563</v>
      </c>
      <c r="H6" s="26" t="s">
        <v>563</v>
      </c>
      <c r="I6" s="26" t="s">
        <v>563</v>
      </c>
      <c r="J6" s="26" t="s">
        <v>563</v>
      </c>
      <c r="K6" s="26" t="s">
        <v>563</v>
      </c>
    </row>
    <row r="7" spans="1:11" s="71" customFormat="1" ht="16.5" customHeight="1">
      <c r="A7" s="27" t="s">
        <v>468</v>
      </c>
      <c r="E7" s="99"/>
      <c r="G7" s="26" t="s">
        <v>563</v>
      </c>
      <c r="H7" s="26" t="s">
        <v>563</v>
      </c>
      <c r="I7" s="26" t="s">
        <v>563</v>
      </c>
      <c r="J7" s="26" t="s">
        <v>563</v>
      </c>
      <c r="K7" s="26" t="s">
        <v>563</v>
      </c>
    </row>
    <row r="8" spans="1:11" s="71" customFormat="1" ht="16.5" customHeight="1">
      <c r="A8" s="27" t="s">
        <v>469</v>
      </c>
      <c r="E8" s="99"/>
      <c r="F8" s="38"/>
      <c r="G8" s="26" t="s">
        <v>563</v>
      </c>
      <c r="H8" s="26" t="s">
        <v>563</v>
      </c>
      <c r="I8" s="26" t="s">
        <v>563</v>
      </c>
      <c r="J8" s="26" t="s">
        <v>563</v>
      </c>
      <c r="K8" s="26" t="s">
        <v>563</v>
      </c>
    </row>
    <row r="9" spans="1:11" s="71" customFormat="1" ht="16.5" customHeight="1">
      <c r="A9" s="27" t="s">
        <v>470</v>
      </c>
      <c r="E9" s="99"/>
      <c r="F9" s="38"/>
      <c r="G9" s="26" t="s">
        <v>563</v>
      </c>
      <c r="H9" s="26" t="s">
        <v>563</v>
      </c>
      <c r="I9" s="26" t="s">
        <v>563</v>
      </c>
      <c r="J9" s="26" t="s">
        <v>563</v>
      </c>
      <c r="K9" s="26" t="s">
        <v>563</v>
      </c>
    </row>
    <row r="10" spans="1:11" s="71" customFormat="1" ht="16.5" customHeight="1">
      <c r="A10" s="27" t="s">
        <v>471</v>
      </c>
      <c r="E10" s="99"/>
      <c r="F10" s="38"/>
      <c r="G10" s="26" t="s">
        <v>563</v>
      </c>
      <c r="H10" s="26" t="s">
        <v>563</v>
      </c>
      <c r="I10" s="26" t="s">
        <v>563</v>
      </c>
      <c r="J10" s="26" t="s">
        <v>563</v>
      </c>
      <c r="K10" s="26" t="s">
        <v>563</v>
      </c>
    </row>
    <row r="11" spans="1:11" s="71" customFormat="1" ht="16.5" customHeight="1">
      <c r="A11" s="27" t="s">
        <v>472</v>
      </c>
      <c r="E11" s="99"/>
      <c r="F11" s="38"/>
      <c r="G11" s="26" t="s">
        <v>563</v>
      </c>
      <c r="H11" s="26" t="s">
        <v>563</v>
      </c>
      <c r="I11" s="26" t="s">
        <v>563</v>
      </c>
      <c r="J11" s="26" t="s">
        <v>563</v>
      </c>
      <c r="K11" s="26" t="s">
        <v>563</v>
      </c>
    </row>
    <row r="12" spans="1:11" s="71" customFormat="1" ht="16.5" customHeight="1">
      <c r="A12" s="27" t="s">
        <v>435</v>
      </c>
      <c r="E12" s="99"/>
      <c r="F12" s="38"/>
      <c r="G12" s="26" t="s">
        <v>563</v>
      </c>
      <c r="H12" s="26" t="s">
        <v>563</v>
      </c>
      <c r="I12" s="26" t="s">
        <v>563</v>
      </c>
      <c r="J12" s="26" t="s">
        <v>563</v>
      </c>
      <c r="K12" s="26" t="s">
        <v>563</v>
      </c>
    </row>
    <row r="13" spans="1:11" s="100" customFormat="1" ht="16.5" customHeight="1">
      <c r="A13" s="52" t="s">
        <v>436</v>
      </c>
      <c r="B13" s="95"/>
      <c r="C13" s="95"/>
      <c r="E13" s="171"/>
      <c r="F13" s="172"/>
      <c r="G13" s="37" t="s">
        <v>563</v>
      </c>
      <c r="H13" s="37" t="s">
        <v>563</v>
      </c>
      <c r="I13" s="37" t="s">
        <v>563</v>
      </c>
      <c r="J13" s="37" t="s">
        <v>563</v>
      </c>
      <c r="K13" s="37" t="s">
        <v>563</v>
      </c>
    </row>
    <row r="14" spans="1:11" s="71" customFormat="1" ht="16.5" customHeight="1">
      <c r="A14" s="27" t="s">
        <v>344</v>
      </c>
      <c r="G14" s="99"/>
      <c r="H14" s="99"/>
      <c r="I14" s="99"/>
      <c r="J14" s="99"/>
      <c r="K14" s="99"/>
    </row>
    <row r="15" spans="1:12" s="71" customFormat="1" ht="16.5" customHeight="1">
      <c r="A15" s="27" t="s">
        <v>180</v>
      </c>
      <c r="G15" s="26">
        <v>3.92</v>
      </c>
      <c r="H15" s="26">
        <v>4</v>
      </c>
      <c r="I15" s="26">
        <v>12.25</v>
      </c>
      <c r="J15" s="26">
        <v>17.92</v>
      </c>
      <c r="K15" s="26">
        <v>16</v>
      </c>
      <c r="L15" s="154"/>
    </row>
    <row r="16" spans="1:11" s="71" customFormat="1" ht="17.25" customHeight="1">
      <c r="A16" s="27" t="s">
        <v>468</v>
      </c>
      <c r="G16" s="26">
        <v>72.25</v>
      </c>
      <c r="H16" s="26">
        <v>98.67</v>
      </c>
      <c r="I16" s="26">
        <v>124.75</v>
      </c>
      <c r="J16" s="26">
        <v>126.25</v>
      </c>
      <c r="K16" s="26">
        <v>130</v>
      </c>
    </row>
    <row r="17" spans="1:12" s="71" customFormat="1" ht="16.5" customHeight="1">
      <c r="A17" s="27" t="s">
        <v>469</v>
      </c>
      <c r="G17" s="26">
        <v>3.91</v>
      </c>
      <c r="H17" s="26">
        <v>7</v>
      </c>
      <c r="I17" s="26">
        <v>5.75</v>
      </c>
      <c r="J17" s="26">
        <v>12.42</v>
      </c>
      <c r="K17" s="26">
        <v>11.67</v>
      </c>
      <c r="L17" s="154"/>
    </row>
    <row r="18" spans="1:12" s="71" customFormat="1" ht="16.5" customHeight="1">
      <c r="A18" s="27" t="s">
        <v>470</v>
      </c>
      <c r="F18" s="99"/>
      <c r="G18" s="150">
        <v>1.09</v>
      </c>
      <c r="H18" s="150">
        <v>1.08</v>
      </c>
      <c r="I18" s="150">
        <v>1.83</v>
      </c>
      <c r="J18" s="150">
        <v>2.58</v>
      </c>
      <c r="K18" s="150">
        <v>2.08</v>
      </c>
      <c r="L18" s="99"/>
    </row>
    <row r="19" spans="1:11" s="71" customFormat="1" ht="16.5" customHeight="1">
      <c r="A19" s="27" t="s">
        <v>471</v>
      </c>
      <c r="B19" s="154"/>
      <c r="C19" s="154"/>
      <c r="G19" s="26">
        <v>19.36</v>
      </c>
      <c r="H19" s="26">
        <v>20.25</v>
      </c>
      <c r="I19" s="26">
        <v>29.17</v>
      </c>
      <c r="J19" s="26">
        <v>41.67</v>
      </c>
      <c r="K19" s="26">
        <v>39</v>
      </c>
    </row>
    <row r="20" spans="1:12" s="71" customFormat="1" ht="16.5" customHeight="1">
      <c r="A20" s="27" t="s">
        <v>472</v>
      </c>
      <c r="F20" s="99"/>
      <c r="G20" s="26">
        <v>1.64</v>
      </c>
      <c r="H20" s="26">
        <v>3.17</v>
      </c>
      <c r="I20" s="26">
        <v>2.67</v>
      </c>
      <c r="J20" s="26">
        <v>3</v>
      </c>
      <c r="K20" s="26">
        <v>2.92</v>
      </c>
      <c r="L20" s="99"/>
    </row>
    <row r="21" spans="1:12" s="71" customFormat="1" ht="16.5" customHeight="1">
      <c r="A21" s="27" t="s">
        <v>435</v>
      </c>
      <c r="F21" s="99"/>
      <c r="G21" s="26">
        <v>0</v>
      </c>
      <c r="H21" s="26">
        <v>0</v>
      </c>
      <c r="I21" s="26">
        <v>0</v>
      </c>
      <c r="J21" s="26">
        <v>0</v>
      </c>
      <c r="K21" s="26">
        <v>0</v>
      </c>
      <c r="L21" s="99"/>
    </row>
    <row r="22" spans="1:11" s="100" customFormat="1" ht="16.5" customHeight="1">
      <c r="A22" s="52" t="s">
        <v>436</v>
      </c>
      <c r="G22" s="37">
        <v>102.17</v>
      </c>
      <c r="H22" s="37">
        <v>134.17</v>
      </c>
      <c r="I22" s="37">
        <v>176.42</v>
      </c>
      <c r="J22" s="37">
        <v>203.84</v>
      </c>
      <c r="K22" s="37">
        <v>201.67</v>
      </c>
    </row>
    <row r="23" spans="1:11" s="71" customFormat="1" ht="16.5" customHeight="1">
      <c r="A23" s="27" t="s">
        <v>345</v>
      </c>
      <c r="G23" s="14"/>
      <c r="H23" s="14"/>
      <c r="I23" s="14"/>
      <c r="J23" s="14"/>
      <c r="K23" s="14"/>
    </row>
    <row r="24" spans="1:11" s="71" customFormat="1" ht="16.5" customHeight="1">
      <c r="A24" s="27" t="s">
        <v>180</v>
      </c>
      <c r="G24" s="26">
        <v>81.17</v>
      </c>
      <c r="H24" s="26">
        <v>96.75</v>
      </c>
      <c r="I24" s="26">
        <v>121.42</v>
      </c>
      <c r="J24" s="26">
        <v>133.75</v>
      </c>
      <c r="K24" s="26">
        <v>139.75</v>
      </c>
    </row>
    <row r="25" spans="1:11" s="71" customFormat="1" ht="16.5" customHeight="1">
      <c r="A25" s="27" t="s">
        <v>468</v>
      </c>
      <c r="G25" s="26">
        <v>822.5</v>
      </c>
      <c r="H25" s="26">
        <v>905.25</v>
      </c>
      <c r="I25" s="26">
        <v>1018.5</v>
      </c>
      <c r="J25" s="26">
        <v>1034.17</v>
      </c>
      <c r="K25" s="26">
        <v>1062.5</v>
      </c>
    </row>
    <row r="26" spans="1:11" s="71" customFormat="1" ht="16.5" customHeight="1">
      <c r="A26" s="27" t="s">
        <v>469</v>
      </c>
      <c r="G26" s="26">
        <v>65.5</v>
      </c>
      <c r="H26" s="26">
        <v>83.83</v>
      </c>
      <c r="I26" s="26">
        <v>58.92</v>
      </c>
      <c r="J26" s="26">
        <v>83.5</v>
      </c>
      <c r="K26" s="26">
        <v>61.08</v>
      </c>
    </row>
    <row r="27" spans="1:11" s="71" customFormat="1" ht="16.5" customHeight="1">
      <c r="A27" s="27" t="s">
        <v>470</v>
      </c>
      <c r="G27" s="26">
        <v>13.25</v>
      </c>
      <c r="H27" s="26">
        <v>21</v>
      </c>
      <c r="I27" s="26">
        <v>36.25</v>
      </c>
      <c r="J27" s="26">
        <v>33.75</v>
      </c>
      <c r="K27" s="26">
        <v>25.5</v>
      </c>
    </row>
    <row r="28" spans="1:11" s="71" customFormat="1" ht="16.5" customHeight="1">
      <c r="A28" s="27" t="s">
        <v>471</v>
      </c>
      <c r="G28" s="26">
        <v>129.25</v>
      </c>
      <c r="H28" s="26">
        <v>148.67</v>
      </c>
      <c r="I28" s="26">
        <v>176.58</v>
      </c>
      <c r="J28" s="26">
        <v>188.5</v>
      </c>
      <c r="K28" s="26">
        <v>186.42</v>
      </c>
    </row>
    <row r="29" spans="1:11" s="71" customFormat="1" ht="16.5" customHeight="1">
      <c r="A29" s="27" t="s">
        <v>472</v>
      </c>
      <c r="G29" s="26">
        <v>9.5</v>
      </c>
      <c r="H29" s="26">
        <v>17.33</v>
      </c>
      <c r="I29" s="26">
        <v>12.42</v>
      </c>
      <c r="J29" s="26">
        <v>16.42</v>
      </c>
      <c r="K29" s="26">
        <v>7.67</v>
      </c>
    </row>
    <row r="30" spans="1:11" s="71" customFormat="1" ht="16.5" customHeight="1">
      <c r="A30" s="27" t="s">
        <v>435</v>
      </c>
      <c r="G30" s="26">
        <v>0</v>
      </c>
      <c r="H30" s="26">
        <v>0</v>
      </c>
      <c r="I30" s="26">
        <v>0</v>
      </c>
      <c r="J30" s="26">
        <v>0</v>
      </c>
      <c r="K30" s="26">
        <v>0</v>
      </c>
    </row>
    <row r="31" spans="1:11" s="100" customFormat="1" ht="16.5" customHeight="1">
      <c r="A31" s="52" t="s">
        <v>436</v>
      </c>
      <c r="G31" s="37">
        <v>1121.17</v>
      </c>
      <c r="H31" s="37">
        <v>1272.83</v>
      </c>
      <c r="I31" s="37">
        <v>1424.09</v>
      </c>
      <c r="J31" s="37">
        <v>1490.09</v>
      </c>
      <c r="K31" s="37">
        <v>1482.92</v>
      </c>
    </row>
    <row r="32" spans="1:11" s="71" customFormat="1" ht="16.5" customHeight="1">
      <c r="A32" s="182" t="s">
        <v>694</v>
      </c>
      <c r="G32" s="14"/>
      <c r="H32" s="14"/>
      <c r="I32" s="14"/>
      <c r="J32" s="14"/>
      <c r="K32" s="14"/>
    </row>
    <row r="33" spans="1:11" s="71" customFormat="1" ht="16.5" customHeight="1">
      <c r="A33" s="27" t="s">
        <v>180</v>
      </c>
      <c r="G33" s="26">
        <v>85.08</v>
      </c>
      <c r="H33" s="26">
        <v>100.75</v>
      </c>
      <c r="I33" s="26">
        <v>133.67</v>
      </c>
      <c r="J33" s="26">
        <v>118.25</v>
      </c>
      <c r="K33" s="26">
        <v>128.67</v>
      </c>
    </row>
    <row r="34" spans="1:11" s="71" customFormat="1" ht="16.5" customHeight="1">
      <c r="A34" s="27" t="s">
        <v>468</v>
      </c>
      <c r="G34" s="26">
        <v>894.75</v>
      </c>
      <c r="H34" s="26">
        <v>1003.92</v>
      </c>
      <c r="I34" s="26">
        <v>1143.25</v>
      </c>
      <c r="J34" s="26">
        <v>983.5</v>
      </c>
      <c r="K34" s="26">
        <v>1019.17</v>
      </c>
    </row>
    <row r="35" spans="1:11" s="71" customFormat="1" ht="16.5" customHeight="1">
      <c r="A35" s="27" t="s">
        <v>469</v>
      </c>
      <c r="G35" s="26">
        <v>69.58</v>
      </c>
      <c r="H35" s="26">
        <v>90.83</v>
      </c>
      <c r="I35" s="26">
        <v>64.67</v>
      </c>
      <c r="J35" s="26">
        <v>84.33</v>
      </c>
      <c r="K35" s="26">
        <v>64.5</v>
      </c>
    </row>
    <row r="36" spans="1:11" s="71" customFormat="1" ht="16.5" customHeight="1">
      <c r="A36" s="27" t="s">
        <v>470</v>
      </c>
      <c r="G36" s="26">
        <v>14.33</v>
      </c>
      <c r="H36" s="26">
        <v>22.08</v>
      </c>
      <c r="I36" s="26">
        <v>38.08</v>
      </c>
      <c r="J36" s="26">
        <v>31.08</v>
      </c>
      <c r="K36" s="26">
        <v>23.92</v>
      </c>
    </row>
    <row r="37" spans="1:11" s="71" customFormat="1" ht="16.5" customHeight="1">
      <c r="A37" s="27" t="s">
        <v>471</v>
      </c>
      <c r="G37" s="26">
        <v>148.5</v>
      </c>
      <c r="H37" s="26">
        <v>168.92</v>
      </c>
      <c r="I37" s="26">
        <v>205.75</v>
      </c>
      <c r="J37" s="26">
        <v>184</v>
      </c>
      <c r="K37" s="26">
        <v>184.17</v>
      </c>
    </row>
    <row r="38" spans="1:11" s="71" customFormat="1" ht="16.5" customHeight="1">
      <c r="A38" s="27" t="s">
        <v>472</v>
      </c>
      <c r="G38" s="26">
        <v>11.08</v>
      </c>
      <c r="H38" s="26">
        <v>20.5</v>
      </c>
      <c r="I38" s="26">
        <v>15.08</v>
      </c>
      <c r="J38" s="26">
        <v>16.67</v>
      </c>
      <c r="K38" s="26">
        <v>9.17</v>
      </c>
    </row>
    <row r="39" spans="1:11" s="71" customFormat="1" ht="16.5" customHeight="1">
      <c r="A39" s="27" t="s">
        <v>439</v>
      </c>
      <c r="G39" s="26">
        <v>99.41</v>
      </c>
      <c r="H39" s="26">
        <v>122.83</v>
      </c>
      <c r="I39" s="26">
        <v>171.75</v>
      </c>
      <c r="J39" s="26">
        <v>149.33</v>
      </c>
      <c r="K39" s="26">
        <v>152.59</v>
      </c>
    </row>
    <row r="40" spans="1:11" s="71" customFormat="1" ht="16.5" customHeight="1">
      <c r="A40" s="27" t="s">
        <v>440</v>
      </c>
      <c r="G40" s="26">
        <v>1043.25</v>
      </c>
      <c r="H40" s="26">
        <v>1172.84</v>
      </c>
      <c r="I40" s="26">
        <v>1349</v>
      </c>
      <c r="J40" s="26">
        <v>1167.5</v>
      </c>
      <c r="K40" s="26">
        <v>1203.34</v>
      </c>
    </row>
    <row r="41" spans="1:11" s="71" customFormat="1" ht="16.5" customHeight="1">
      <c r="A41" s="71" t="s">
        <v>441</v>
      </c>
      <c r="G41" s="26">
        <v>80.66</v>
      </c>
      <c r="H41" s="26">
        <v>111.33</v>
      </c>
      <c r="I41" s="26">
        <v>79.75</v>
      </c>
      <c r="J41" s="26">
        <v>101</v>
      </c>
      <c r="K41" s="26">
        <v>73.67</v>
      </c>
    </row>
    <row r="42" spans="1:11" s="71" customFormat="1" ht="16.5" customHeight="1">
      <c r="A42" s="27" t="s">
        <v>442</v>
      </c>
      <c r="G42" s="26">
        <v>1049.41</v>
      </c>
      <c r="H42" s="26">
        <v>1195.5</v>
      </c>
      <c r="I42" s="26">
        <v>1341.59</v>
      </c>
      <c r="J42" s="26">
        <v>1186.08</v>
      </c>
      <c r="K42" s="26">
        <v>1212.34</v>
      </c>
    </row>
    <row r="43" spans="1:11" s="71" customFormat="1" ht="16.5" customHeight="1">
      <c r="A43" s="27" t="s">
        <v>443</v>
      </c>
      <c r="G43" s="26">
        <v>173.91</v>
      </c>
      <c r="H43" s="26">
        <v>211.5</v>
      </c>
      <c r="I43" s="26">
        <v>258.91</v>
      </c>
      <c r="J43" s="26">
        <v>231.75</v>
      </c>
      <c r="K43" s="26">
        <v>217.26</v>
      </c>
    </row>
    <row r="44" spans="1:11" s="71" customFormat="1" ht="16.5" customHeight="1">
      <c r="A44" s="27" t="s">
        <v>9</v>
      </c>
      <c r="G44" s="26">
        <v>0</v>
      </c>
      <c r="H44" s="26">
        <v>0</v>
      </c>
      <c r="I44" s="26">
        <v>0</v>
      </c>
      <c r="J44" s="26">
        <v>0</v>
      </c>
      <c r="K44" s="26">
        <v>0</v>
      </c>
    </row>
    <row r="45" spans="1:11" s="71" customFormat="1" ht="16.5" customHeight="1">
      <c r="A45" s="168" t="s">
        <v>436</v>
      </c>
      <c r="B45" s="95"/>
      <c r="C45" s="95"/>
      <c r="D45" s="95"/>
      <c r="E45" s="95"/>
      <c r="F45" s="95"/>
      <c r="G45" s="169">
        <v>1223.32</v>
      </c>
      <c r="H45" s="169">
        <v>1407</v>
      </c>
      <c r="I45" s="169">
        <v>1600.5</v>
      </c>
      <c r="J45" s="169">
        <v>1417.83</v>
      </c>
      <c r="K45" s="169">
        <v>1429.6</v>
      </c>
    </row>
    <row r="46" spans="1:11" s="71" customFormat="1" ht="16.5" customHeight="1">
      <c r="A46" s="198" t="s">
        <v>620</v>
      </c>
      <c r="B46" s="154"/>
      <c r="C46" s="154"/>
      <c r="D46" s="154"/>
      <c r="E46" s="154"/>
      <c r="F46" s="154"/>
      <c r="G46" s="155"/>
      <c r="H46" s="155"/>
      <c r="I46" s="155"/>
      <c r="J46" s="155"/>
      <c r="K46" s="155"/>
    </row>
    <row r="47" spans="1:11" s="71" customFormat="1" ht="16.5" customHeight="1">
      <c r="A47" s="182" t="s">
        <v>664</v>
      </c>
      <c r="G47" s="40">
        <v>470.5782790495498</v>
      </c>
      <c r="H47" s="40">
        <v>533.4111777506502</v>
      </c>
      <c r="I47" s="40">
        <v>593.4371523915462</v>
      </c>
      <c r="J47" s="40">
        <v>513.7940156475921</v>
      </c>
      <c r="K47" s="40">
        <v>507.55870511464093</v>
      </c>
    </row>
    <row r="48" spans="1:11" s="71" customFormat="1" ht="16.5" customHeight="1">
      <c r="A48" s="182" t="s">
        <v>820</v>
      </c>
      <c r="G48" s="40">
        <v>821.6810867948167</v>
      </c>
      <c r="H48" s="40">
        <v>922.1548572221966</v>
      </c>
      <c r="I48" s="40">
        <v>1009.9596494926076</v>
      </c>
      <c r="J48" s="40">
        <v>871.6433705189822</v>
      </c>
      <c r="K48" s="40">
        <v>871.4347326049453</v>
      </c>
    </row>
    <row r="49" spans="1:11" s="71" customFormat="1" ht="16.5" customHeight="1">
      <c r="A49" s="182" t="s">
        <v>819</v>
      </c>
      <c r="G49" s="40">
        <v>131.50492264416317</v>
      </c>
      <c r="H49" s="40">
        <v>157.68049384188708</v>
      </c>
      <c r="I49" s="40">
        <v>189.17319382744913</v>
      </c>
      <c r="J49" s="40">
        <v>165.67890819922934</v>
      </c>
      <c r="K49" s="40">
        <v>152.41823462558403</v>
      </c>
    </row>
    <row r="50" spans="1:11" s="71" customFormat="1" ht="16.5" customHeight="1">
      <c r="A50" s="182" t="s">
        <v>364</v>
      </c>
      <c r="G50" s="40">
        <v>4002.8186027783368</v>
      </c>
      <c r="H50" s="40">
        <v>4814.03096217911</v>
      </c>
      <c r="I50" s="40">
        <v>6504.4499147888655</v>
      </c>
      <c r="J50" s="40">
        <v>5460.961784604132</v>
      </c>
      <c r="K50" s="40">
        <v>5390.920332096802</v>
      </c>
    </row>
    <row r="51" spans="1:11" s="71" customFormat="1" ht="16.5" customHeight="1">
      <c r="A51" s="182" t="s">
        <v>818</v>
      </c>
      <c r="G51" s="40">
        <v>405.1810352360886</v>
      </c>
      <c r="H51" s="40">
        <v>448.9812324742317</v>
      </c>
      <c r="I51" s="40">
        <v>505.13087907376445</v>
      </c>
      <c r="J51" s="40">
        <v>427.3136701943683</v>
      </c>
      <c r="K51" s="40">
        <v>431.56530019025826</v>
      </c>
    </row>
    <row r="52" spans="1:11" s="71" customFormat="1" ht="16.5" customHeight="1">
      <c r="A52" s="182" t="s">
        <v>666</v>
      </c>
      <c r="G52" s="26">
        <v>12583.425975434775</v>
      </c>
      <c r="H52" s="26">
        <v>19636.88612221068</v>
      </c>
      <c r="I52" s="26">
        <v>22862.439747868</v>
      </c>
      <c r="J52" s="26">
        <v>26926.50560059141</v>
      </c>
      <c r="K52" s="26">
        <v>30552.222166994485</v>
      </c>
    </row>
    <row r="53" spans="1:11" s="71" customFormat="1" ht="16.5" customHeight="1">
      <c r="A53" s="182" t="s">
        <v>667</v>
      </c>
      <c r="G53" s="26">
        <v>7327.637607179538</v>
      </c>
      <c r="H53" s="26">
        <v>9649.169364683403</v>
      </c>
      <c r="I53" s="26">
        <v>11916.944753429736</v>
      </c>
      <c r="J53" s="26">
        <v>12080.897834051451</v>
      </c>
      <c r="K53" s="26">
        <v>12554.764220945674</v>
      </c>
    </row>
    <row r="54" spans="1:11" s="71" customFormat="1" ht="16.5" customHeight="1">
      <c r="A54" s="52" t="s">
        <v>46</v>
      </c>
      <c r="G54" s="59"/>
      <c r="H54" s="14"/>
      <c r="I54" s="26"/>
      <c r="J54" s="26"/>
      <c r="K54" s="26"/>
    </row>
    <row r="55" spans="1:11" s="71" customFormat="1" ht="16.5" customHeight="1">
      <c r="A55" s="182" t="s">
        <v>445</v>
      </c>
      <c r="G55" s="59">
        <v>6897.678281068526</v>
      </c>
      <c r="H55" s="59">
        <v>7293.945555555557</v>
      </c>
      <c r="I55" s="59">
        <v>7098.345744680852</v>
      </c>
      <c r="J55" s="59">
        <v>7627.2688629117965</v>
      </c>
      <c r="K55" s="59">
        <v>7096.956000000001</v>
      </c>
    </row>
    <row r="56" spans="1:11" s="71" customFormat="1" ht="16.5" customHeight="1">
      <c r="A56" s="182" t="s">
        <v>864</v>
      </c>
      <c r="G56" s="59">
        <v>0</v>
      </c>
      <c r="H56" s="59">
        <v>0</v>
      </c>
      <c r="I56" s="59">
        <v>0</v>
      </c>
      <c r="J56" s="59">
        <v>0</v>
      </c>
      <c r="K56" s="59">
        <v>0</v>
      </c>
    </row>
    <row r="57" spans="1:11" s="71" customFormat="1" ht="16.5" customHeight="1">
      <c r="A57" s="182" t="s">
        <v>446</v>
      </c>
      <c r="B57" s="154"/>
      <c r="C57" s="154"/>
      <c r="D57" s="154"/>
      <c r="E57" s="154"/>
      <c r="F57" s="154"/>
      <c r="G57" s="59">
        <v>6897.678281068526</v>
      </c>
      <c r="H57" s="59">
        <v>7293.945555555557</v>
      </c>
      <c r="I57" s="59">
        <v>7098.345744680852</v>
      </c>
      <c r="J57" s="59">
        <v>7627.2688629117965</v>
      </c>
      <c r="K57" s="59">
        <v>7096.956000000001</v>
      </c>
    </row>
    <row r="58" spans="1:11" s="71" customFormat="1" ht="16.5" customHeight="1">
      <c r="A58" s="182" t="s">
        <v>448</v>
      </c>
      <c r="B58" s="41"/>
      <c r="C58" s="41"/>
      <c r="D58" s="41"/>
      <c r="E58" s="41"/>
      <c r="F58" s="41"/>
      <c r="G58" s="59">
        <v>6929.8025551684095</v>
      </c>
      <c r="H58" s="59">
        <v>7377.867777777778</v>
      </c>
      <c r="I58" s="59">
        <v>7120.386170212766</v>
      </c>
      <c r="J58" s="59">
        <v>7666.105207226356</v>
      </c>
      <c r="K58" s="59">
        <v>7135.045000000001</v>
      </c>
    </row>
    <row r="59" spans="1:11" s="71" customFormat="1" ht="16.5" customHeight="1">
      <c r="A59" s="184" t="s">
        <v>449</v>
      </c>
      <c r="B59" s="41"/>
      <c r="C59" s="41"/>
      <c r="D59" s="41"/>
      <c r="E59" s="41"/>
      <c r="F59" s="41"/>
      <c r="G59" s="59">
        <v>32.124274099883856</v>
      </c>
      <c r="H59" s="59">
        <v>117.33502222222221</v>
      </c>
      <c r="I59" s="59">
        <v>37.01914893617022</v>
      </c>
      <c r="J59" s="59">
        <v>59.5212327311371</v>
      </c>
      <c r="K59" s="59">
        <v>56.353</v>
      </c>
    </row>
    <row r="60" spans="1:11" s="71" customFormat="1" ht="24.75" customHeight="1">
      <c r="A60" s="423" t="s">
        <v>444</v>
      </c>
      <c r="B60" s="424"/>
      <c r="C60" s="424"/>
      <c r="D60" s="424"/>
      <c r="E60" s="424"/>
      <c r="F60" s="41"/>
      <c r="G60" s="59">
        <v>6929.80255516841</v>
      </c>
      <c r="H60" s="59">
        <v>7411.280577777779</v>
      </c>
      <c r="I60" s="59">
        <v>7135.364893617022</v>
      </c>
      <c r="J60" s="59">
        <v>7686.790095642934</v>
      </c>
      <c r="K60" s="59">
        <v>7153.309000000001</v>
      </c>
    </row>
    <row r="61" spans="1:11" s="41" customFormat="1" ht="16.5" customHeight="1">
      <c r="A61" s="245" t="s">
        <v>450</v>
      </c>
      <c r="B61" s="192"/>
      <c r="C61" s="192"/>
      <c r="D61" s="192"/>
      <c r="E61" s="192"/>
      <c r="F61" s="192"/>
      <c r="G61" s="296" t="s">
        <v>563</v>
      </c>
      <c r="H61" s="296" t="s">
        <v>563</v>
      </c>
      <c r="I61" s="296" t="s">
        <v>563</v>
      </c>
      <c r="J61" s="296" t="s">
        <v>563</v>
      </c>
      <c r="K61" s="296" t="s">
        <v>563</v>
      </c>
    </row>
    <row r="62" spans="1:11" s="41" customFormat="1" ht="3.75" customHeight="1">
      <c r="A62" s="184"/>
      <c r="G62" s="295"/>
      <c r="H62" s="295"/>
      <c r="I62" s="295"/>
      <c r="J62" s="295"/>
      <c r="K62" s="295"/>
    </row>
    <row r="63" spans="1:12" ht="28.5" customHeight="1">
      <c r="A63" s="183" t="s">
        <v>611</v>
      </c>
      <c r="B63" s="420" t="s">
        <v>504</v>
      </c>
      <c r="C63" s="421"/>
      <c r="D63" s="421"/>
      <c r="E63" s="421"/>
      <c r="F63" s="421"/>
      <c r="G63" s="421"/>
      <c r="H63" s="421"/>
      <c r="I63" s="421"/>
      <c r="J63" s="421"/>
      <c r="K63" s="421"/>
      <c r="L63" s="199"/>
    </row>
    <row r="64" spans="1:11" ht="28.5" customHeight="1">
      <c r="A64" s="183" t="s">
        <v>594</v>
      </c>
      <c r="B64" s="420" t="s">
        <v>243</v>
      </c>
      <c r="C64" s="421"/>
      <c r="D64" s="421"/>
      <c r="E64" s="421"/>
      <c r="F64" s="421"/>
      <c r="G64" s="421"/>
      <c r="H64" s="421"/>
      <c r="I64" s="421"/>
      <c r="J64" s="421"/>
      <c r="K64" s="421"/>
    </row>
    <row r="65" spans="1:11" ht="16.5" customHeight="1">
      <c r="A65" s="183" t="s">
        <v>84</v>
      </c>
      <c r="B65" s="420" t="s">
        <v>259</v>
      </c>
      <c r="C65" s="421"/>
      <c r="D65" s="421"/>
      <c r="E65" s="421"/>
      <c r="F65" s="421"/>
      <c r="G65" s="421"/>
      <c r="H65" s="421"/>
      <c r="I65" s="421"/>
      <c r="J65" s="421"/>
      <c r="K65" s="421"/>
    </row>
    <row r="66" spans="2:11" ht="16.5" customHeight="1">
      <c r="B66" s="271" t="s">
        <v>143</v>
      </c>
      <c r="C66" s="67"/>
      <c r="D66" s="67"/>
      <c r="E66" s="67"/>
      <c r="F66" s="67"/>
      <c r="G66" s="67"/>
      <c r="H66" s="67"/>
      <c r="I66" s="67"/>
      <c r="J66" s="67"/>
      <c r="K66" s="67"/>
    </row>
    <row r="67" spans="1:11" ht="42.75" customHeight="1">
      <c r="A67" s="146" t="s">
        <v>355</v>
      </c>
      <c r="B67" s="316"/>
      <c r="C67" s="316"/>
      <c r="D67" s="430" t="s">
        <v>539</v>
      </c>
      <c r="E67" s="440"/>
      <c r="F67" s="440"/>
      <c r="G67" s="440"/>
      <c r="H67" s="440"/>
      <c r="I67" s="440"/>
      <c r="J67" s="440"/>
      <c r="K67" s="440"/>
    </row>
  </sheetData>
  <sheetProtection/>
  <mergeCells count="6">
    <mergeCell ref="D67:K67"/>
    <mergeCell ref="B65:K65"/>
    <mergeCell ref="E2:K2"/>
    <mergeCell ref="B63:K63"/>
    <mergeCell ref="B64:K64"/>
    <mergeCell ref="A60:E60"/>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8A.68</oddFooter>
  </headerFooter>
  <rowBreaks count="1" manualBreakCount="1">
    <brk id="43" max="10" man="1"/>
  </rowBreaks>
  <legacyDrawingHF r:id="rId1"/>
</worksheet>
</file>

<file path=xl/worksheets/sheet78.xml><?xml version="1.0" encoding="utf-8"?>
<worksheet xmlns="http://schemas.openxmlformats.org/spreadsheetml/2006/main" xmlns:r="http://schemas.openxmlformats.org/officeDocument/2006/relationships">
  <dimension ref="A1:AC29"/>
  <sheetViews>
    <sheetView showGridLines="0" zoomScaleSheetLayoutView="100" zoomScalePageLayoutView="0" workbookViewId="0" topLeftCell="A1">
      <selection activeCell="A1" sqref="A1"/>
    </sheetView>
  </sheetViews>
  <sheetFormatPr defaultColWidth="9.140625" defaultRowHeight="12.75"/>
  <cols>
    <col min="1" max="1" width="3.28125" style="14" customWidth="1"/>
    <col min="2" max="3" width="2.7109375" style="14" customWidth="1"/>
    <col min="4" max="4" width="7.7109375" style="14" customWidth="1"/>
    <col min="5" max="5" width="10.7109375" style="14" customWidth="1"/>
    <col min="6" max="6" width="18.140625" style="14" customWidth="1"/>
    <col min="7" max="7" width="6.7109375" style="14" customWidth="1"/>
    <col min="8" max="9" width="9.00390625" style="14" customWidth="1"/>
    <col min="10" max="10" width="8.7109375" style="14" customWidth="1"/>
    <col min="11" max="11" width="9.28125" style="14" customWidth="1"/>
    <col min="12" max="13" width="10.7109375" style="14" customWidth="1"/>
    <col min="14" max="16384" width="9.140625" style="14" customWidth="1"/>
  </cols>
  <sheetData>
    <row r="1" spans="1:14" ht="17.25" customHeight="1">
      <c r="A1" s="140" t="s">
        <v>248</v>
      </c>
      <c r="B1" s="48"/>
      <c r="C1" s="48"/>
      <c r="D1" s="48"/>
      <c r="E1" s="48"/>
      <c r="F1" s="48"/>
      <c r="G1" s="48"/>
      <c r="H1" s="48"/>
      <c r="I1" s="48"/>
      <c r="J1" s="48"/>
      <c r="K1" s="48"/>
      <c r="L1" s="48"/>
      <c r="M1" s="48"/>
      <c r="N1" s="48"/>
    </row>
    <row r="2" spans="1:14" ht="17.25" customHeight="1">
      <c r="A2" s="235" t="s">
        <v>737</v>
      </c>
      <c r="E2" s="422" t="s">
        <v>841</v>
      </c>
      <c r="F2" s="422"/>
      <c r="G2" s="422"/>
      <c r="H2" s="422"/>
      <c r="I2" s="422"/>
      <c r="J2" s="422"/>
      <c r="K2" s="422"/>
      <c r="L2" s="137"/>
      <c r="M2" s="137"/>
      <c r="N2" s="35"/>
    </row>
    <row r="3" spans="1:13" ht="16.5" customHeight="1">
      <c r="A3" s="49"/>
      <c r="B3" s="49"/>
      <c r="C3" s="49"/>
      <c r="D3" s="50"/>
      <c r="E3" s="50"/>
      <c r="F3" s="50"/>
      <c r="G3" s="51" t="s">
        <v>560</v>
      </c>
      <c r="H3" s="51" t="s">
        <v>581</v>
      </c>
      <c r="I3" s="51" t="s">
        <v>871</v>
      </c>
      <c r="J3" s="51" t="s">
        <v>613</v>
      </c>
      <c r="K3" s="51" t="s">
        <v>288</v>
      </c>
      <c r="L3" s="102"/>
      <c r="M3" s="102"/>
    </row>
    <row r="4" spans="1:9" s="71" customFormat="1" ht="16.5" customHeight="1">
      <c r="A4" s="182" t="s">
        <v>577</v>
      </c>
      <c r="E4" s="99"/>
      <c r="G4" s="74"/>
      <c r="H4" s="74"/>
      <c r="I4" s="74"/>
    </row>
    <row r="5" spans="1:11" s="71" customFormat="1" ht="16.5" customHeight="1">
      <c r="A5" s="182" t="s">
        <v>782</v>
      </c>
      <c r="E5" s="99"/>
      <c r="G5" s="31" t="s">
        <v>563</v>
      </c>
      <c r="H5" s="31" t="s">
        <v>563</v>
      </c>
      <c r="I5" s="31" t="s">
        <v>563</v>
      </c>
      <c r="J5" s="31" t="s">
        <v>563</v>
      </c>
      <c r="K5" s="31" t="s">
        <v>563</v>
      </c>
    </row>
    <row r="6" spans="1:13" s="71" customFormat="1" ht="16.5" customHeight="1">
      <c r="A6" s="182" t="s">
        <v>783</v>
      </c>
      <c r="E6" s="99"/>
      <c r="F6" s="38"/>
      <c r="G6" s="31">
        <v>85</v>
      </c>
      <c r="H6" s="31">
        <v>66.66666666666666</v>
      </c>
      <c r="I6" s="31">
        <v>73.68421052631578</v>
      </c>
      <c r="J6" s="31">
        <v>58.935361216730044</v>
      </c>
      <c r="K6" s="31">
        <v>68.87417218543047</v>
      </c>
      <c r="L6" s="38"/>
      <c r="M6" s="38"/>
    </row>
    <row r="7" spans="1:13" s="71" customFormat="1" ht="16.5" customHeight="1">
      <c r="A7" s="27" t="s">
        <v>463</v>
      </c>
      <c r="E7" s="99"/>
      <c r="F7" s="38"/>
      <c r="G7" s="31">
        <v>88.11059907834101</v>
      </c>
      <c r="H7" s="31">
        <v>89.45868945868945</v>
      </c>
      <c r="I7" s="31">
        <v>89.99648999649</v>
      </c>
      <c r="J7" s="31">
        <v>88.85951661631421</v>
      </c>
      <c r="K7" s="31">
        <v>85.12705530642751</v>
      </c>
      <c r="L7" s="38"/>
      <c r="M7" s="38"/>
    </row>
    <row r="8" spans="1:13" s="71" customFormat="1" ht="16.5" customHeight="1">
      <c r="A8" s="27" t="s">
        <v>464</v>
      </c>
      <c r="E8" s="99"/>
      <c r="F8" s="38"/>
      <c r="G8" s="31">
        <v>88</v>
      </c>
      <c r="H8" s="31">
        <v>88.02440884820749</v>
      </c>
      <c r="I8" s="31">
        <v>88.88162197514716</v>
      </c>
      <c r="J8" s="31">
        <v>86.15596015115081</v>
      </c>
      <c r="K8" s="31">
        <v>83.47884486232371</v>
      </c>
      <c r="L8" s="38"/>
      <c r="M8" s="38"/>
    </row>
    <row r="9" spans="1:13" s="71" customFormat="1" ht="16.5" customHeight="1">
      <c r="A9" s="27" t="s">
        <v>488</v>
      </c>
      <c r="E9" s="99"/>
      <c r="F9" s="38"/>
      <c r="G9" s="31"/>
      <c r="H9" s="31"/>
      <c r="I9" s="31"/>
      <c r="J9" s="31"/>
      <c r="K9" s="31"/>
      <c r="L9" s="38"/>
      <c r="M9" s="38"/>
    </row>
    <row r="10" spans="1:13" s="71" customFormat="1" ht="16.5" customHeight="1">
      <c r="A10" s="27" t="s">
        <v>465</v>
      </c>
      <c r="B10" s="154"/>
      <c r="C10" s="154"/>
      <c r="E10" s="155"/>
      <c r="F10" s="38"/>
      <c r="G10" s="150">
        <v>142.22608695652173</v>
      </c>
      <c r="H10" s="150">
        <v>163.91455696202533</v>
      </c>
      <c r="I10" s="150">
        <v>140.77625570776254</v>
      </c>
      <c r="J10" s="150">
        <v>151.33299389002036</v>
      </c>
      <c r="K10" s="150">
        <v>169.73175542406312</v>
      </c>
      <c r="L10" s="38"/>
      <c r="M10" s="38"/>
    </row>
    <row r="11" spans="1:29" s="71" customFormat="1" ht="16.5" customHeight="1">
      <c r="A11" s="27" t="s">
        <v>466</v>
      </c>
      <c r="G11" s="150">
        <v>82.82173913043478</v>
      </c>
      <c r="H11" s="150">
        <v>80.54430379746836</v>
      </c>
      <c r="I11" s="150">
        <v>73.37899543378995</v>
      </c>
      <c r="J11" s="150">
        <v>67.89735234215885</v>
      </c>
      <c r="K11" s="150">
        <v>69.74753451676528</v>
      </c>
      <c r="N11" s="94"/>
      <c r="O11" s="14"/>
      <c r="P11" s="14"/>
      <c r="Q11" s="14"/>
      <c r="R11" s="14"/>
      <c r="S11" s="14"/>
      <c r="T11" s="14"/>
      <c r="U11" s="14"/>
      <c r="V11" s="14"/>
      <c r="W11" s="14"/>
      <c r="X11" s="14"/>
      <c r="Y11" s="14"/>
      <c r="Z11" s="14"/>
      <c r="AA11" s="14"/>
      <c r="AB11" s="14"/>
      <c r="AC11" s="14"/>
    </row>
    <row r="12" spans="1:11" s="71" customFormat="1" ht="16.5" customHeight="1">
      <c r="A12" s="253" t="s">
        <v>467</v>
      </c>
      <c r="B12" s="189"/>
      <c r="C12" s="189"/>
      <c r="D12" s="189"/>
      <c r="E12" s="189"/>
      <c r="F12" s="189"/>
      <c r="G12" s="293">
        <v>1.7172554989763242</v>
      </c>
      <c r="H12" s="293">
        <v>2.035085651422285</v>
      </c>
      <c r="I12" s="293">
        <v>1.9184816428126945</v>
      </c>
      <c r="J12" s="293">
        <v>2.2288497072374738</v>
      </c>
      <c r="K12" s="293">
        <v>2.4335162038346247</v>
      </c>
    </row>
    <row r="13" spans="1:11" s="71" customFormat="1" ht="3.75" customHeight="1">
      <c r="A13" s="39"/>
      <c r="B13" s="154"/>
      <c r="C13" s="154"/>
      <c r="D13" s="154"/>
      <c r="E13" s="154"/>
      <c r="F13" s="154"/>
      <c r="G13" s="292"/>
      <c r="H13" s="292"/>
      <c r="I13" s="292"/>
      <c r="J13" s="292"/>
      <c r="K13" s="292"/>
    </row>
    <row r="14" spans="1:14" s="41" customFormat="1" ht="30.75" customHeight="1">
      <c r="A14" s="196" t="s">
        <v>611</v>
      </c>
      <c r="B14" s="438" t="s">
        <v>578</v>
      </c>
      <c r="C14" s="438"/>
      <c r="D14" s="438"/>
      <c r="E14" s="438"/>
      <c r="F14" s="438"/>
      <c r="G14" s="438"/>
      <c r="H14" s="438"/>
      <c r="I14" s="438"/>
      <c r="J14" s="438"/>
      <c r="K14" s="438"/>
      <c r="L14" s="211"/>
      <c r="M14" s="112"/>
      <c r="N14" s="112"/>
    </row>
    <row r="15" spans="2:13" ht="16.5" customHeight="1">
      <c r="B15" s="271" t="s">
        <v>501</v>
      </c>
      <c r="C15" s="55"/>
      <c r="D15" s="55"/>
      <c r="E15" s="55"/>
      <c r="F15" s="55"/>
      <c r="G15" s="55"/>
      <c r="H15" s="55"/>
      <c r="I15" s="55"/>
      <c r="J15" s="55"/>
      <c r="K15" s="55"/>
      <c r="L15" s="55"/>
      <c r="M15" s="55"/>
    </row>
    <row r="16" spans="1:11" ht="16.5" customHeight="1">
      <c r="A16" s="146" t="s">
        <v>249</v>
      </c>
      <c r="K16" s="70"/>
    </row>
    <row r="17" ht="12.75">
      <c r="A17" s="94"/>
    </row>
    <row r="18" ht="12.75">
      <c r="A18" s="94"/>
    </row>
    <row r="19" ht="12.75">
      <c r="A19" s="94"/>
    </row>
    <row r="20" ht="12.75">
      <c r="A20" s="94"/>
    </row>
    <row r="21" ht="12.75">
      <c r="A21" s="94"/>
    </row>
    <row r="22" ht="12.75">
      <c r="A22" s="94"/>
    </row>
    <row r="23" ht="12.75">
      <c r="A23" s="94"/>
    </row>
    <row r="24" ht="12.75">
      <c r="A24" s="94"/>
    </row>
    <row r="25" ht="12.75">
      <c r="A25" s="94"/>
    </row>
    <row r="26" ht="12.75">
      <c r="A26" s="94"/>
    </row>
    <row r="27" ht="12.75">
      <c r="A27" s="94"/>
    </row>
    <row r="28" ht="12.75">
      <c r="A28" s="108"/>
    </row>
    <row r="29" ht="12.75">
      <c r="A29" s="110"/>
    </row>
  </sheetData>
  <sheetProtection/>
  <mergeCells count="2">
    <mergeCell ref="B14:K14"/>
    <mergeCell ref="E2:K2"/>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8A.69</oddFooter>
  </headerFooter>
  <legacyDrawingHF r:id="rId1"/>
</worksheet>
</file>

<file path=xl/worksheets/sheet79.xml><?xml version="1.0" encoding="utf-8"?>
<worksheet xmlns="http://schemas.openxmlformats.org/spreadsheetml/2006/main" xmlns:r="http://schemas.openxmlformats.org/officeDocument/2006/relationships">
  <dimension ref="A1:M35"/>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2.28125" style="14" customWidth="1"/>
    <col min="6" max="10" width="9.7109375" style="14" customWidth="1"/>
    <col min="11" max="12" width="10.7109375" style="14" customWidth="1"/>
    <col min="13" max="16384" width="9.140625" style="14" customWidth="1"/>
  </cols>
  <sheetData>
    <row r="1" spans="1:13" ht="17.25" customHeight="1">
      <c r="A1" s="140" t="s">
        <v>248</v>
      </c>
      <c r="B1" s="48"/>
      <c r="C1" s="48"/>
      <c r="D1" s="48"/>
      <c r="E1" s="48"/>
      <c r="F1" s="48"/>
      <c r="G1" s="48"/>
      <c r="H1" s="48"/>
      <c r="I1" s="48"/>
      <c r="J1" s="48"/>
      <c r="K1" s="48"/>
      <c r="L1" s="48"/>
      <c r="M1" s="48"/>
    </row>
    <row r="2" spans="1:10" ht="17.25" customHeight="1">
      <c r="A2" s="235" t="s">
        <v>738</v>
      </c>
      <c r="E2" s="422" t="s">
        <v>842</v>
      </c>
      <c r="F2" s="422"/>
      <c r="G2" s="422"/>
      <c r="H2" s="422"/>
      <c r="I2" s="422"/>
      <c r="J2" s="422"/>
    </row>
    <row r="3" spans="1:10" ht="16.5" customHeight="1">
      <c r="A3" s="49"/>
      <c r="B3" s="49"/>
      <c r="C3" s="49"/>
      <c r="D3" s="50"/>
      <c r="E3" s="50"/>
      <c r="F3" s="51" t="s">
        <v>560</v>
      </c>
      <c r="G3" s="51" t="s">
        <v>581</v>
      </c>
      <c r="H3" s="51" t="s">
        <v>871</v>
      </c>
      <c r="I3" s="51" t="s">
        <v>613</v>
      </c>
      <c r="J3" s="51" t="s">
        <v>288</v>
      </c>
    </row>
    <row r="4" spans="1:10" s="71" customFormat="1" ht="30.75" customHeight="1">
      <c r="A4" s="458" t="s">
        <v>44</v>
      </c>
      <c r="B4" s="459"/>
      <c r="C4" s="459"/>
      <c r="D4" s="459"/>
      <c r="E4" s="459"/>
      <c r="F4" s="319">
        <v>15.437345838543848</v>
      </c>
      <c r="G4" s="319">
        <v>14.193130476600194</v>
      </c>
      <c r="H4" s="319">
        <v>12.142587619125441</v>
      </c>
      <c r="I4" s="319">
        <v>14.728369451902717</v>
      </c>
      <c r="J4" s="319">
        <v>13.591498720510558</v>
      </c>
    </row>
    <row r="5" spans="1:10" s="71" customFormat="1" ht="30.75" customHeight="1">
      <c r="A5" s="452" t="s">
        <v>47</v>
      </c>
      <c r="B5" s="453"/>
      <c r="C5" s="453"/>
      <c r="D5" s="453"/>
      <c r="E5" s="453"/>
      <c r="F5" s="319">
        <v>0.0718957174986221</v>
      </c>
      <c r="G5" s="319">
        <v>0.22831967515939852</v>
      </c>
      <c r="H5" s="319">
        <v>0.06332577697835308</v>
      </c>
      <c r="I5" s="319">
        <v>0.11493638439306314</v>
      </c>
      <c r="J5" s="319">
        <v>0.1079225695350135</v>
      </c>
    </row>
    <row r="6" spans="1:10" s="71" customFormat="1" ht="30.75" customHeight="1">
      <c r="A6" s="452" t="s">
        <v>48</v>
      </c>
      <c r="B6" s="453"/>
      <c r="C6" s="453"/>
      <c r="D6" s="453"/>
      <c r="E6" s="453"/>
      <c r="F6" s="319">
        <v>15.50924155604247</v>
      </c>
      <c r="G6" s="319">
        <v>14.421450151759592</v>
      </c>
      <c r="H6" s="319">
        <v>12.205913396103794</v>
      </c>
      <c r="I6" s="319">
        <v>14.84330583629578</v>
      </c>
      <c r="J6" s="319">
        <v>13.69942129004557</v>
      </c>
    </row>
    <row r="7" spans="1:10" s="71" customFormat="1" ht="16.5" customHeight="1">
      <c r="A7" s="244" t="s">
        <v>507</v>
      </c>
      <c r="B7" s="160"/>
      <c r="C7" s="160"/>
      <c r="D7" s="160"/>
      <c r="E7" s="133"/>
      <c r="F7" s="111"/>
      <c r="G7" s="111"/>
      <c r="H7" s="111"/>
      <c r="I7" s="111"/>
      <c r="J7" s="111"/>
    </row>
    <row r="8" spans="1:10" s="71" customFormat="1" ht="16.5" customHeight="1">
      <c r="A8" s="61" t="s">
        <v>508</v>
      </c>
      <c r="B8" s="160"/>
      <c r="C8" s="160"/>
      <c r="D8" s="160"/>
      <c r="E8" s="133"/>
      <c r="F8" s="31">
        <v>26.593913043478263</v>
      </c>
      <c r="G8" s="111">
        <v>29.028264906127504</v>
      </c>
      <c r="H8" s="269">
        <v>31.38235294117647</v>
      </c>
      <c r="I8" s="269">
        <v>25.611091040462426</v>
      </c>
      <c r="J8" s="269">
        <v>28.404530101331215</v>
      </c>
    </row>
    <row r="9" spans="1:10" s="71" customFormat="1" ht="16.5" customHeight="1">
      <c r="A9" s="61" t="s">
        <v>509</v>
      </c>
      <c r="B9" s="160"/>
      <c r="C9" s="160"/>
      <c r="D9" s="160"/>
      <c r="E9" s="133"/>
      <c r="F9" s="31">
        <v>86.02812939521802</v>
      </c>
      <c r="G9" s="111">
        <v>104.53194650817235</v>
      </c>
      <c r="H9" s="269">
        <v>123.11538461538461</v>
      </c>
      <c r="I9" s="269">
        <v>132.01396648044695</v>
      </c>
      <c r="J9" s="269">
        <v>133.98313027179006</v>
      </c>
    </row>
    <row r="10" spans="1:10" s="71" customFormat="1" ht="16.5" customHeight="1">
      <c r="A10" s="64" t="s">
        <v>510</v>
      </c>
      <c r="B10" s="159"/>
      <c r="C10" s="159"/>
      <c r="D10" s="159"/>
      <c r="E10" s="114"/>
      <c r="F10" s="111">
        <v>20.31418133510462</v>
      </c>
      <c r="G10" s="111">
        <v>22.71919909575327</v>
      </c>
      <c r="H10" s="111">
        <v>25.0078125</v>
      </c>
      <c r="I10" s="111">
        <v>21.44977307110439</v>
      </c>
      <c r="J10" s="269">
        <v>23.43606557377049</v>
      </c>
    </row>
    <row r="11" spans="1:10" s="71" customFormat="1" ht="3.75" customHeight="1">
      <c r="A11" s="371"/>
      <c r="B11" s="362"/>
      <c r="C11" s="362"/>
      <c r="D11" s="362"/>
      <c r="E11" s="383"/>
      <c r="F11" s="384"/>
      <c r="G11" s="384"/>
      <c r="H11" s="348"/>
      <c r="I11" s="348"/>
      <c r="J11" s="348"/>
    </row>
    <row r="12" spans="1:10" s="41" customFormat="1" ht="16.5" customHeight="1">
      <c r="A12" s="41" t="s">
        <v>611</v>
      </c>
      <c r="B12" s="421" t="s">
        <v>259</v>
      </c>
      <c r="C12" s="421"/>
      <c r="D12" s="421"/>
      <c r="E12" s="421"/>
      <c r="F12" s="421"/>
      <c r="G12" s="421"/>
      <c r="H12" s="421"/>
      <c r="I12" s="421"/>
      <c r="J12" s="421"/>
    </row>
    <row r="13" spans="1:10" ht="16.5" customHeight="1">
      <c r="A13" s="146" t="s">
        <v>249</v>
      </c>
      <c r="J13" s="70"/>
    </row>
    <row r="14" ht="12.75">
      <c r="A14" s="94"/>
    </row>
    <row r="15" ht="12.75">
      <c r="A15" s="94"/>
    </row>
    <row r="16" ht="12.75">
      <c r="A16" s="94"/>
    </row>
    <row r="17" ht="12.75">
      <c r="A17" s="94"/>
    </row>
    <row r="18" ht="12.75">
      <c r="A18" s="94"/>
    </row>
    <row r="19" ht="12.75">
      <c r="A19" s="94"/>
    </row>
    <row r="20" ht="12.75">
      <c r="A20" s="94"/>
    </row>
    <row r="21" ht="12.75">
      <c r="A21" s="94"/>
    </row>
    <row r="22" ht="12.75">
      <c r="A22" s="94"/>
    </row>
    <row r="23" ht="12.75">
      <c r="A23" s="94"/>
    </row>
    <row r="24" ht="12.75">
      <c r="A24" s="94"/>
    </row>
    <row r="25" ht="12.75">
      <c r="A25" s="94"/>
    </row>
    <row r="26" ht="12.75">
      <c r="A26" s="94"/>
    </row>
    <row r="27" ht="12.75">
      <c r="A27" s="94"/>
    </row>
    <row r="28" ht="12.75">
      <c r="A28" s="94"/>
    </row>
    <row r="29" ht="12.75">
      <c r="A29" s="94"/>
    </row>
    <row r="30" ht="12.75">
      <c r="A30" s="94"/>
    </row>
    <row r="31" ht="12.75">
      <c r="A31" s="94"/>
    </row>
    <row r="32" ht="12.75">
      <c r="A32" s="94"/>
    </row>
    <row r="33" ht="12.75">
      <c r="A33" s="94"/>
    </row>
    <row r="34" ht="12.75">
      <c r="A34" s="108"/>
    </row>
    <row r="35" ht="12.75">
      <c r="A35" s="110"/>
    </row>
  </sheetData>
  <sheetProtection/>
  <mergeCells count="5">
    <mergeCell ref="E2:J2"/>
    <mergeCell ref="A4:E4"/>
    <mergeCell ref="A5:E5"/>
    <mergeCell ref="B12:J12"/>
    <mergeCell ref="A6:E6"/>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8A.70</oddFooter>
  </headerFooter>
  <legacyDrawingHF r:id="rId1"/>
</worksheet>
</file>

<file path=xl/worksheets/sheet8.xml><?xml version="1.0" encoding="utf-8"?>
<worksheet xmlns="http://schemas.openxmlformats.org/spreadsheetml/2006/main" xmlns:r="http://schemas.openxmlformats.org/officeDocument/2006/relationships">
  <dimension ref="A1:O33"/>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31.140625" style="14" customWidth="1"/>
    <col min="5" max="5" width="6.7109375" style="14" customWidth="1"/>
    <col min="6" max="6" width="9.57421875" style="14" customWidth="1"/>
    <col min="7" max="12" width="9.421875" style="14" customWidth="1"/>
    <col min="13" max="13" width="9.140625" style="14" customWidth="1"/>
    <col min="14" max="14" width="10.140625" style="14" customWidth="1"/>
    <col min="15" max="16384" width="9.140625" style="14" customWidth="1"/>
  </cols>
  <sheetData>
    <row r="1" spans="1:14" ht="17.25" customHeight="1">
      <c r="A1" s="235" t="s">
        <v>379</v>
      </c>
      <c r="B1" s="48"/>
      <c r="C1" s="48"/>
      <c r="D1" s="48"/>
      <c r="E1" s="422" t="s">
        <v>307</v>
      </c>
      <c r="F1" s="422"/>
      <c r="G1" s="422"/>
      <c r="H1" s="422"/>
      <c r="I1" s="422"/>
      <c r="J1" s="422"/>
      <c r="K1" s="422"/>
      <c r="L1" s="422"/>
      <c r="M1" s="422"/>
      <c r="N1" s="422"/>
    </row>
    <row r="2" spans="1:14" ht="16.5" customHeight="1">
      <c r="A2" s="15"/>
      <c r="B2" s="15"/>
      <c r="C2" s="15"/>
      <c r="D2" s="16"/>
      <c r="E2" s="87" t="s">
        <v>852</v>
      </c>
      <c r="F2" s="17" t="s">
        <v>597</v>
      </c>
      <c r="G2" s="17" t="s">
        <v>854</v>
      </c>
      <c r="H2" s="17" t="s">
        <v>855</v>
      </c>
      <c r="I2" s="17" t="s">
        <v>856</v>
      </c>
      <c r="J2" s="17" t="s">
        <v>857</v>
      </c>
      <c r="K2" s="17" t="s">
        <v>858</v>
      </c>
      <c r="L2" s="17" t="s">
        <v>604</v>
      </c>
      <c r="M2" s="17" t="s">
        <v>558</v>
      </c>
      <c r="N2" s="17" t="s">
        <v>600</v>
      </c>
    </row>
    <row r="3" spans="1:14" ht="16.5" customHeight="1">
      <c r="A3" s="13" t="s">
        <v>54</v>
      </c>
      <c r="B3" s="80"/>
      <c r="C3" s="80"/>
      <c r="D3" s="88"/>
      <c r="E3" s="89"/>
      <c r="F3" s="90"/>
      <c r="G3" s="90"/>
      <c r="H3" s="90"/>
      <c r="I3" s="90"/>
      <c r="J3" s="90"/>
      <c r="K3" s="90"/>
      <c r="L3" s="90"/>
      <c r="M3" s="90"/>
      <c r="N3" s="308"/>
    </row>
    <row r="4" spans="2:14" ht="16.5" customHeight="1">
      <c r="B4" s="198" t="s">
        <v>865</v>
      </c>
      <c r="C4" s="48"/>
      <c r="D4" s="48"/>
      <c r="E4" s="84"/>
      <c r="F4" s="91"/>
      <c r="G4" s="91"/>
      <c r="H4" s="91"/>
      <c r="I4" s="91"/>
      <c r="J4" s="91"/>
      <c r="K4" s="91"/>
      <c r="L4" s="91"/>
      <c r="M4" s="91"/>
      <c r="N4" s="91"/>
    </row>
    <row r="5" spans="3:15" ht="16.5" customHeight="1">
      <c r="C5" s="27" t="s">
        <v>673</v>
      </c>
      <c r="D5" s="48"/>
      <c r="E5" s="28" t="s">
        <v>674</v>
      </c>
      <c r="F5" s="26">
        <v>250477.29349524592</v>
      </c>
      <c r="G5" s="26">
        <v>39680.12611028584</v>
      </c>
      <c r="H5" s="26">
        <v>36030</v>
      </c>
      <c r="I5" s="26">
        <v>98448.958</v>
      </c>
      <c r="J5" s="26">
        <v>14416</v>
      </c>
      <c r="K5" s="26">
        <v>4666</v>
      </c>
      <c r="L5" s="26">
        <v>1223.098</v>
      </c>
      <c r="M5" s="26" t="s">
        <v>675</v>
      </c>
      <c r="N5" s="26">
        <v>444941.4756055317</v>
      </c>
      <c r="O5" s="53"/>
    </row>
    <row r="6" spans="3:15" ht="16.5" customHeight="1">
      <c r="C6" s="27" t="s">
        <v>564</v>
      </c>
      <c r="D6" s="48"/>
      <c r="E6" s="28" t="s">
        <v>674</v>
      </c>
      <c r="F6" s="26">
        <v>493256.6687070555</v>
      </c>
      <c r="G6" s="26">
        <v>391364.4569570101</v>
      </c>
      <c r="H6" s="26">
        <v>343931</v>
      </c>
      <c r="I6" s="26">
        <v>314445.5949999999</v>
      </c>
      <c r="J6" s="26">
        <v>126375</v>
      </c>
      <c r="K6" s="26">
        <v>51225</v>
      </c>
      <c r="L6" s="26">
        <v>28584.232999999993</v>
      </c>
      <c r="M6" s="251" t="s">
        <v>675</v>
      </c>
      <c r="N6" s="26">
        <v>1749181.9536640656</v>
      </c>
      <c r="O6" s="53"/>
    </row>
    <row r="7" spans="2:15" ht="16.5" customHeight="1">
      <c r="B7" s="92"/>
      <c r="C7" s="27" t="s">
        <v>676</v>
      </c>
      <c r="D7" s="92"/>
      <c r="E7" s="28" t="s">
        <v>674</v>
      </c>
      <c r="F7" s="26">
        <v>743733.9622023015</v>
      </c>
      <c r="G7" s="26">
        <v>431044.58306729596</v>
      </c>
      <c r="H7" s="26">
        <v>379961</v>
      </c>
      <c r="I7" s="26">
        <v>412894.5529999999</v>
      </c>
      <c r="J7" s="26">
        <v>140791</v>
      </c>
      <c r="K7" s="26">
        <v>55891</v>
      </c>
      <c r="L7" s="26">
        <v>29807.33099999999</v>
      </c>
      <c r="M7" s="26">
        <v>79730</v>
      </c>
      <c r="N7" s="26">
        <v>2273853.429269597</v>
      </c>
      <c r="O7" s="53"/>
    </row>
    <row r="8" spans="2:15" ht="16.5" customHeight="1">
      <c r="B8" s="182" t="s">
        <v>866</v>
      </c>
      <c r="C8" s="48"/>
      <c r="D8" s="48"/>
      <c r="E8" s="28" t="s">
        <v>674</v>
      </c>
      <c r="F8" s="26">
        <v>285414.0229006227</v>
      </c>
      <c r="G8" s="26">
        <v>114349.42388122142</v>
      </c>
      <c r="H8" s="26">
        <v>203944.48</v>
      </c>
      <c r="I8" s="26">
        <v>77761.93388</v>
      </c>
      <c r="J8" s="26">
        <v>43642.68</v>
      </c>
      <c r="K8" s="26">
        <v>10561.64</v>
      </c>
      <c r="L8" s="26">
        <v>17499.77516</v>
      </c>
      <c r="M8" s="26">
        <v>18576.68</v>
      </c>
      <c r="N8" s="26">
        <v>771750.6358218442</v>
      </c>
      <c r="O8" s="53"/>
    </row>
    <row r="9" spans="2:15" ht="29.25" customHeight="1">
      <c r="B9" s="423" t="s">
        <v>444</v>
      </c>
      <c r="C9" s="424"/>
      <c r="D9" s="424"/>
      <c r="E9" s="28" t="s">
        <v>677</v>
      </c>
      <c r="F9" s="26">
        <v>1029147.9851029242</v>
      </c>
      <c r="G9" s="26">
        <v>545394.0069485174</v>
      </c>
      <c r="H9" s="26">
        <v>583905.48</v>
      </c>
      <c r="I9" s="26">
        <v>490656.48687999987</v>
      </c>
      <c r="J9" s="26">
        <v>184433.68</v>
      </c>
      <c r="K9" s="26">
        <v>66452.64</v>
      </c>
      <c r="L9" s="26">
        <v>47307.106159999996</v>
      </c>
      <c r="M9" s="26">
        <v>98306.68</v>
      </c>
      <c r="N9" s="26">
        <v>3045604.065091442</v>
      </c>
      <c r="O9" s="53"/>
    </row>
    <row r="10" spans="2:15" ht="16.5" customHeight="1">
      <c r="B10" s="182" t="s">
        <v>309</v>
      </c>
      <c r="C10" s="48"/>
      <c r="D10" s="48"/>
      <c r="E10" s="93" t="s">
        <v>674</v>
      </c>
      <c r="F10" s="26">
        <v>34706.76900545881</v>
      </c>
      <c r="G10" s="26">
        <v>10389.53205</v>
      </c>
      <c r="H10" s="26">
        <v>10939</v>
      </c>
      <c r="I10" s="26">
        <v>22852</v>
      </c>
      <c r="J10" s="26">
        <v>2778</v>
      </c>
      <c r="K10" s="26" t="s">
        <v>675</v>
      </c>
      <c r="L10" s="26">
        <v>2743.201</v>
      </c>
      <c r="M10" s="26" t="s">
        <v>675</v>
      </c>
      <c r="N10" s="26">
        <v>84408.50205545881</v>
      </c>
      <c r="O10" s="53"/>
    </row>
    <row r="11" spans="2:15" ht="16.5" customHeight="1">
      <c r="B11" s="27" t="s">
        <v>678</v>
      </c>
      <c r="C11" s="48"/>
      <c r="D11" s="48"/>
      <c r="E11" s="93"/>
      <c r="F11" s="26"/>
      <c r="G11" s="26"/>
      <c r="H11" s="26"/>
      <c r="I11" s="26"/>
      <c r="J11" s="26"/>
      <c r="K11" s="26"/>
      <c r="L11" s="26"/>
      <c r="M11" s="26"/>
      <c r="N11" s="26"/>
      <c r="O11" s="53"/>
    </row>
    <row r="12" spans="2:15" ht="16.5" customHeight="1">
      <c r="B12" s="48"/>
      <c r="C12" s="27" t="s">
        <v>673</v>
      </c>
      <c r="D12" s="48"/>
      <c r="E12" s="28" t="s">
        <v>674</v>
      </c>
      <c r="F12" s="26">
        <v>9941.039443369164</v>
      </c>
      <c r="G12" s="26">
        <v>1017.634526258119</v>
      </c>
      <c r="H12" s="26">
        <v>859</v>
      </c>
      <c r="I12" s="26">
        <v>0</v>
      </c>
      <c r="J12" s="26">
        <v>443</v>
      </c>
      <c r="K12" s="26">
        <v>147</v>
      </c>
      <c r="L12" s="26">
        <v>0</v>
      </c>
      <c r="M12" s="26" t="s">
        <v>675</v>
      </c>
      <c r="N12" s="26">
        <v>12407.673969627282</v>
      </c>
      <c r="O12" s="53"/>
    </row>
    <row r="13" spans="2:15" ht="16.5" customHeight="1">
      <c r="B13" s="48"/>
      <c r="C13" s="27" t="s">
        <v>564</v>
      </c>
      <c r="D13" s="48"/>
      <c r="E13" s="28" t="s">
        <v>674</v>
      </c>
      <c r="F13" s="26">
        <v>19070.655952026347</v>
      </c>
      <c r="G13" s="26">
        <v>7399.982298045208</v>
      </c>
      <c r="H13" s="26">
        <v>7799</v>
      </c>
      <c r="I13" s="26">
        <v>0</v>
      </c>
      <c r="J13" s="26">
        <v>4140</v>
      </c>
      <c r="K13" s="26">
        <v>1628</v>
      </c>
      <c r="L13" s="26">
        <v>0</v>
      </c>
      <c r="M13" s="251" t="s">
        <v>675</v>
      </c>
      <c r="N13" s="26">
        <v>40037.638250071555</v>
      </c>
      <c r="O13" s="53"/>
    </row>
    <row r="14" spans="2:15" ht="16.5" customHeight="1">
      <c r="B14" s="48"/>
      <c r="C14" s="27" t="s">
        <v>676</v>
      </c>
      <c r="D14" s="48"/>
      <c r="E14" s="28" t="s">
        <v>674</v>
      </c>
      <c r="F14" s="26">
        <v>29011.69539539551</v>
      </c>
      <c r="G14" s="26">
        <v>8417.616824303328</v>
      </c>
      <c r="H14" s="26">
        <v>8658</v>
      </c>
      <c r="I14" s="26">
        <v>0</v>
      </c>
      <c r="J14" s="26">
        <v>4583</v>
      </c>
      <c r="K14" s="26">
        <v>1775</v>
      </c>
      <c r="L14" s="26">
        <v>0</v>
      </c>
      <c r="M14" s="26">
        <v>2503</v>
      </c>
      <c r="N14" s="26">
        <v>54948.31221969884</v>
      </c>
      <c r="O14" s="53"/>
    </row>
    <row r="15" spans="1:15" ht="16.5" customHeight="1">
      <c r="A15" s="52" t="s">
        <v>78</v>
      </c>
      <c r="B15" s="48"/>
      <c r="C15" s="48"/>
      <c r="D15" s="48"/>
      <c r="E15" s="25"/>
      <c r="F15" s="26"/>
      <c r="G15" s="26"/>
      <c r="H15" s="26"/>
      <c r="I15" s="26"/>
      <c r="J15" s="26"/>
      <c r="K15" s="26"/>
      <c r="L15" s="26"/>
      <c r="M15" s="26"/>
      <c r="N15" s="26"/>
      <c r="O15" s="53"/>
    </row>
    <row r="16" spans="1:15" ht="16.5" customHeight="1">
      <c r="A16" s="52"/>
      <c r="B16" s="198" t="s">
        <v>865</v>
      </c>
      <c r="C16" s="48"/>
      <c r="D16" s="48"/>
      <c r="E16" s="28" t="s">
        <v>674</v>
      </c>
      <c r="F16" s="26">
        <v>144994.1677672853</v>
      </c>
      <c r="G16" s="26">
        <v>71510.98853270411</v>
      </c>
      <c r="H16" s="26">
        <v>67985</v>
      </c>
      <c r="I16" s="26">
        <v>69970</v>
      </c>
      <c r="J16" s="26">
        <v>34338</v>
      </c>
      <c r="K16" s="26">
        <v>6159</v>
      </c>
      <c r="L16" s="26">
        <v>7096.956000000001</v>
      </c>
      <c r="M16" s="26">
        <v>14289</v>
      </c>
      <c r="N16" s="26">
        <v>416343.11229998944</v>
      </c>
      <c r="O16" s="53"/>
    </row>
    <row r="17" spans="1:15" ht="16.5" customHeight="1">
      <c r="A17" s="52"/>
      <c r="B17" s="186" t="s">
        <v>308</v>
      </c>
      <c r="C17" s="48"/>
      <c r="D17" s="48"/>
      <c r="E17" s="28" t="s">
        <v>674</v>
      </c>
      <c r="F17" s="26">
        <v>15918.026750268331</v>
      </c>
      <c r="G17" s="26">
        <v>3417.4515587785645</v>
      </c>
      <c r="H17" s="26">
        <v>2344</v>
      </c>
      <c r="I17" s="26">
        <v>1447.2</v>
      </c>
      <c r="J17" s="26">
        <v>1979.56</v>
      </c>
      <c r="K17" s="26">
        <v>0</v>
      </c>
      <c r="L17" s="26">
        <v>56.353</v>
      </c>
      <c r="M17" s="26">
        <v>514.48</v>
      </c>
      <c r="N17" s="26">
        <v>25677.071309046896</v>
      </c>
      <c r="O17" s="53"/>
    </row>
    <row r="18" spans="1:15" ht="24.75" customHeight="1">
      <c r="A18" s="52"/>
      <c r="B18" s="423" t="s">
        <v>868</v>
      </c>
      <c r="C18" s="424"/>
      <c r="D18" s="424"/>
      <c r="E18" s="28" t="s">
        <v>674</v>
      </c>
      <c r="F18" s="26">
        <v>160912.19451755364</v>
      </c>
      <c r="G18" s="26">
        <v>74928.44009148268</v>
      </c>
      <c r="H18" s="26">
        <v>70329</v>
      </c>
      <c r="I18" s="26">
        <v>71417.2</v>
      </c>
      <c r="J18" s="26">
        <v>36317.56</v>
      </c>
      <c r="K18" s="26">
        <v>6159</v>
      </c>
      <c r="L18" s="26">
        <v>7153.309000000001</v>
      </c>
      <c r="M18" s="26">
        <v>14803.48</v>
      </c>
      <c r="N18" s="26">
        <v>442020.1836090363</v>
      </c>
      <c r="O18" s="53"/>
    </row>
    <row r="19" spans="1:15" ht="16.5" customHeight="1">
      <c r="A19" s="189"/>
      <c r="B19" s="189" t="s">
        <v>678</v>
      </c>
      <c r="C19" s="189"/>
      <c r="D19" s="189"/>
      <c r="E19" s="190" t="s">
        <v>674</v>
      </c>
      <c r="F19" s="191">
        <v>6275.577166906974</v>
      </c>
      <c r="G19" s="191">
        <v>2071.925175696673</v>
      </c>
      <c r="H19" s="191">
        <v>1984</v>
      </c>
      <c r="I19" s="191">
        <v>0</v>
      </c>
      <c r="J19" s="191">
        <v>1288</v>
      </c>
      <c r="K19" s="191">
        <v>281</v>
      </c>
      <c r="L19" s="191">
        <v>0</v>
      </c>
      <c r="M19" s="191">
        <v>400</v>
      </c>
      <c r="N19" s="191">
        <v>12300.502342603646</v>
      </c>
      <c r="O19" s="53"/>
    </row>
    <row r="20" spans="1:14" ht="3.75" customHeight="1">
      <c r="A20" s="362"/>
      <c r="B20" s="362"/>
      <c r="C20" s="362"/>
      <c r="D20" s="362"/>
      <c r="E20" s="372"/>
      <c r="F20" s="337"/>
      <c r="G20" s="337"/>
      <c r="H20" s="337"/>
      <c r="I20" s="337"/>
      <c r="J20" s="337"/>
      <c r="K20" s="337"/>
      <c r="L20" s="337"/>
      <c r="M20" s="337"/>
      <c r="N20" s="337"/>
    </row>
    <row r="21" spans="1:14" ht="15" customHeight="1">
      <c r="A21" s="94" t="s">
        <v>611</v>
      </c>
      <c r="B21" s="420" t="s">
        <v>512</v>
      </c>
      <c r="C21" s="421"/>
      <c r="D21" s="421"/>
      <c r="E21" s="421"/>
      <c r="F21" s="421"/>
      <c r="G21" s="421"/>
      <c r="H21" s="421"/>
      <c r="I21" s="421"/>
      <c r="J21" s="421"/>
      <c r="K21" s="421"/>
      <c r="L21" s="421"/>
      <c r="M21" s="421"/>
      <c r="N21" s="421"/>
    </row>
    <row r="22" spans="1:14" ht="27.75" customHeight="1">
      <c r="A22" s="185" t="s">
        <v>594</v>
      </c>
      <c r="B22" s="420" t="s">
        <v>366</v>
      </c>
      <c r="C22" s="421"/>
      <c r="D22" s="421"/>
      <c r="E22" s="421"/>
      <c r="F22" s="421"/>
      <c r="G22" s="421"/>
      <c r="H22" s="421"/>
      <c r="I22" s="421"/>
      <c r="J22" s="421"/>
      <c r="K22" s="421"/>
      <c r="L22" s="421"/>
      <c r="M22" s="421"/>
      <c r="N22" s="421"/>
    </row>
    <row r="23" spans="1:14" ht="16.5" customHeight="1">
      <c r="A23" s="185" t="s">
        <v>679</v>
      </c>
      <c r="B23" s="420" t="s">
        <v>343</v>
      </c>
      <c r="C23" s="421"/>
      <c r="D23" s="421"/>
      <c r="E23" s="421"/>
      <c r="F23" s="421"/>
      <c r="G23" s="421"/>
      <c r="H23" s="421"/>
      <c r="I23" s="421"/>
      <c r="J23" s="421"/>
      <c r="K23" s="421"/>
      <c r="L23" s="421"/>
      <c r="M23" s="421"/>
      <c r="N23" s="421"/>
    </row>
    <row r="24" spans="1:14" ht="16.5" customHeight="1">
      <c r="A24" s="185" t="s">
        <v>85</v>
      </c>
      <c r="B24" s="420" t="s">
        <v>867</v>
      </c>
      <c r="C24" s="421"/>
      <c r="D24" s="421"/>
      <c r="E24" s="421"/>
      <c r="F24" s="421"/>
      <c r="G24" s="421"/>
      <c r="H24" s="421"/>
      <c r="I24" s="421"/>
      <c r="J24" s="421"/>
      <c r="K24" s="421"/>
      <c r="L24" s="421"/>
      <c r="M24" s="421"/>
      <c r="N24" s="421"/>
    </row>
    <row r="25" spans="1:14" ht="28.5" customHeight="1">
      <c r="A25" s="185" t="s">
        <v>258</v>
      </c>
      <c r="B25" s="438" t="s">
        <v>306</v>
      </c>
      <c r="C25" s="438"/>
      <c r="D25" s="438"/>
      <c r="E25" s="438"/>
      <c r="F25" s="438"/>
      <c r="G25" s="438"/>
      <c r="H25" s="438"/>
      <c r="I25" s="438"/>
      <c r="J25" s="438"/>
      <c r="K25" s="438"/>
      <c r="L25" s="438"/>
      <c r="M25" s="438"/>
      <c r="N25" s="438"/>
    </row>
    <row r="26" spans="1:14" ht="16.5" customHeight="1">
      <c r="A26" s="185" t="s">
        <v>177</v>
      </c>
      <c r="B26" s="438" t="s">
        <v>250</v>
      </c>
      <c r="C26" s="438"/>
      <c r="D26" s="438"/>
      <c r="E26" s="438"/>
      <c r="F26" s="438"/>
      <c r="G26" s="438"/>
      <c r="H26" s="438"/>
      <c r="I26" s="438"/>
      <c r="J26" s="438"/>
      <c r="K26" s="438"/>
      <c r="L26" s="438"/>
      <c r="M26" s="438"/>
      <c r="N26" s="438"/>
    </row>
    <row r="27" spans="2:14" ht="16.5" customHeight="1">
      <c r="B27" s="11" t="s">
        <v>310</v>
      </c>
      <c r="C27" s="12"/>
      <c r="D27" s="12"/>
      <c r="E27" s="12"/>
      <c r="F27" s="12"/>
      <c r="G27" s="12"/>
      <c r="H27" s="12"/>
      <c r="I27" s="12"/>
      <c r="J27" s="12"/>
      <c r="K27" s="12"/>
      <c r="L27" s="12"/>
      <c r="M27" s="12"/>
      <c r="N27" s="12"/>
    </row>
    <row r="28" spans="1:14" ht="16.5" customHeight="1">
      <c r="A28" s="42" t="s">
        <v>355</v>
      </c>
      <c r="D28" s="405" t="s">
        <v>596</v>
      </c>
      <c r="E28" s="405"/>
      <c r="F28" s="405"/>
      <c r="G28" s="405"/>
      <c r="H28" s="405"/>
      <c r="I28" s="405"/>
      <c r="J28" s="405"/>
      <c r="K28" s="405"/>
      <c r="L28" s="405"/>
      <c r="M28" s="405"/>
      <c r="N28" s="405"/>
    </row>
    <row r="29" spans="2:14" ht="16.5" customHeight="1">
      <c r="B29" s="439"/>
      <c r="C29" s="439"/>
      <c r="D29" s="439"/>
      <c r="E29" s="439"/>
      <c r="F29" s="439"/>
      <c r="G29" s="439"/>
      <c r="H29" s="439"/>
      <c r="I29" s="439"/>
      <c r="J29" s="439"/>
      <c r="K29" s="439"/>
      <c r="L29" s="439"/>
      <c r="M29" s="439"/>
      <c r="N29" s="439"/>
    </row>
    <row r="30" spans="2:14" ht="15" customHeight="1">
      <c r="B30" s="403"/>
      <c r="C30" s="404"/>
      <c r="D30" s="404"/>
      <c r="E30" s="404"/>
      <c r="F30" s="404"/>
      <c r="G30" s="404"/>
      <c r="H30" s="404"/>
      <c r="I30" s="404"/>
      <c r="J30" s="404"/>
      <c r="K30" s="404"/>
      <c r="L30" s="404"/>
      <c r="M30" s="404"/>
      <c r="N30" s="404"/>
    </row>
    <row r="31" ht="16.5" customHeight="1">
      <c r="A31" s="11"/>
    </row>
    <row r="33" ht="12.75">
      <c r="D33" s="183"/>
    </row>
  </sheetData>
  <sheetProtection/>
  <mergeCells count="12">
    <mergeCell ref="B25:N25"/>
    <mergeCell ref="B21:N21"/>
    <mergeCell ref="B23:N23"/>
    <mergeCell ref="E1:N1"/>
    <mergeCell ref="B22:N22"/>
    <mergeCell ref="B24:N24"/>
    <mergeCell ref="B9:D9"/>
    <mergeCell ref="B18:D18"/>
    <mergeCell ref="B26:N26"/>
    <mergeCell ref="B29:N29"/>
    <mergeCell ref="B30:N30"/>
    <mergeCell ref="D28:N28"/>
  </mergeCells>
  <printOptions/>
  <pageMargins left="0.7479166666666667" right="0.7479166666666667" top="0.984027777777778" bottom="0.984027777777778" header="0.5118055555555556" footer="0.5118055555555556"/>
  <pageSetup firstPageNumber="1" useFirstPageNumber="1" horizontalDpi="600" verticalDpi="600" orientation="landscape" paperSize="9" r:id="rId2"/>
  <headerFooter alignWithMargins="0">
    <oddHeader>&amp;C&amp;A</oddHeader>
    <oddFooter>&amp;L&amp;8&amp;G 
REPORT ON
GOVERNMENT
SERVICES 2012&amp;C &amp;R&amp;8&amp;G 
CORRECTIVE SERVICES
PAGE &amp;"Arial,Bold"&amp;P&amp;"Arial,Regular" of TABLE 8A.6</oddFooter>
  </headerFooter>
  <rowBreaks count="1" manualBreakCount="1">
    <brk id="19" max="13" man="1"/>
  </rowBreaks>
  <legacyDrawingHF r:id="rId1"/>
</worksheet>
</file>

<file path=xl/worksheets/sheet80.xml><?xml version="1.0" encoding="utf-8"?>
<worksheet xmlns="http://schemas.openxmlformats.org/spreadsheetml/2006/main" xmlns:r="http://schemas.openxmlformats.org/officeDocument/2006/relationships">
  <dimension ref="A1:N1"/>
  <sheetViews>
    <sheetView showGridLines="0" zoomScaleSheetLayoutView="100" zoomScalePageLayoutView="0" workbookViewId="0" topLeftCell="A1">
      <selection activeCell="A1" sqref="A1:G1"/>
    </sheetView>
  </sheetViews>
  <sheetFormatPr defaultColWidth="9.140625" defaultRowHeight="12.75"/>
  <cols>
    <col min="1" max="1" width="35.421875" style="14" customWidth="1"/>
    <col min="2" max="3" width="2.7109375" style="14" customWidth="1"/>
    <col min="4" max="4" width="7.7109375" style="14" customWidth="1"/>
    <col min="5" max="13" width="10.7109375" style="14" customWidth="1"/>
    <col min="14" max="16384" width="9.140625" style="14" customWidth="1"/>
  </cols>
  <sheetData>
    <row r="1" spans="1:14" ht="37.5">
      <c r="A1" s="454" t="s">
        <v>481</v>
      </c>
      <c r="B1" s="454"/>
      <c r="C1" s="454"/>
      <c r="D1" s="454"/>
      <c r="E1" s="454"/>
      <c r="F1" s="454"/>
      <c r="G1" s="454"/>
      <c r="H1" s="48"/>
      <c r="I1" s="48"/>
      <c r="J1" s="48"/>
      <c r="K1" s="48"/>
      <c r="L1" s="48"/>
      <c r="M1" s="48"/>
      <c r="N1" s="48"/>
    </row>
    <row r="4" s="41" customFormat="1" ht="12.75"/>
  </sheetData>
  <sheetProtection/>
  <mergeCells count="1">
    <mergeCell ref="A1:G1"/>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SINGLE JURISDICTION DATA _ NT</oddFooter>
  </headerFooter>
  <legacyDrawingHF r:id="rId1"/>
</worksheet>
</file>

<file path=xl/worksheets/sheet81.xml><?xml version="1.0" encoding="utf-8"?>
<worksheet xmlns="http://schemas.openxmlformats.org/spreadsheetml/2006/main" xmlns:r="http://schemas.openxmlformats.org/officeDocument/2006/relationships">
  <dimension ref="A1:O71"/>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7.7109375" style="14" customWidth="1"/>
    <col min="5" max="5" width="10.7109375" style="14" customWidth="1"/>
    <col min="6" max="6" width="13.140625" style="14" customWidth="1"/>
    <col min="7" max="11" width="9.421875" style="14" customWidth="1"/>
    <col min="12" max="13" width="10.7109375" style="14" customWidth="1"/>
    <col min="14" max="14" width="6.8515625" style="14" customWidth="1"/>
    <col min="15" max="16384" width="9.140625" style="14" customWidth="1"/>
  </cols>
  <sheetData>
    <row r="1" spans="1:14" ht="17.25" customHeight="1">
      <c r="A1" s="140" t="s">
        <v>482</v>
      </c>
      <c r="B1" s="48"/>
      <c r="C1" s="48"/>
      <c r="D1" s="48"/>
      <c r="E1" s="48"/>
      <c r="F1" s="48"/>
      <c r="G1" s="48"/>
      <c r="H1" s="48"/>
      <c r="I1" s="48"/>
      <c r="J1" s="48"/>
      <c r="K1" s="48"/>
      <c r="L1" s="48"/>
      <c r="M1" s="48"/>
      <c r="N1" s="48"/>
    </row>
    <row r="2" spans="1:15" ht="17.25" customHeight="1">
      <c r="A2" s="235" t="s">
        <v>739</v>
      </c>
      <c r="E2" s="422" t="s">
        <v>835</v>
      </c>
      <c r="F2" s="422"/>
      <c r="G2" s="422"/>
      <c r="H2" s="422"/>
      <c r="I2" s="422"/>
      <c r="J2" s="422"/>
      <c r="K2" s="422"/>
      <c r="L2" s="141"/>
      <c r="M2" s="141"/>
      <c r="N2" s="141"/>
      <c r="O2" s="35"/>
    </row>
    <row r="3" spans="1:14" ht="17.25" customHeight="1">
      <c r="A3" s="49"/>
      <c r="B3" s="49"/>
      <c r="C3" s="49"/>
      <c r="D3" s="50"/>
      <c r="E3" s="50"/>
      <c r="F3" s="50"/>
      <c r="G3" s="51" t="s">
        <v>560</v>
      </c>
      <c r="H3" s="51" t="s">
        <v>581</v>
      </c>
      <c r="I3" s="51" t="s">
        <v>871</v>
      </c>
      <c r="J3" s="51" t="s">
        <v>613</v>
      </c>
      <c r="K3" s="51" t="s">
        <v>288</v>
      </c>
      <c r="L3" s="102"/>
      <c r="M3" s="102"/>
      <c r="N3" s="102"/>
    </row>
    <row r="4" spans="1:11" s="71" customFormat="1" ht="16.5" customHeight="1">
      <c r="A4" s="27" t="s">
        <v>341</v>
      </c>
      <c r="E4" s="99"/>
      <c r="G4" s="99"/>
      <c r="H4" s="99"/>
      <c r="I4" s="99"/>
      <c r="J4" s="99"/>
      <c r="K4" s="99"/>
    </row>
    <row r="5" spans="1:11" s="71" customFormat="1" ht="16.5" customHeight="1">
      <c r="A5" s="52" t="s">
        <v>342</v>
      </c>
      <c r="B5" s="100"/>
      <c r="C5" s="100"/>
      <c r="D5" s="100"/>
      <c r="E5" s="152"/>
      <c r="F5" s="100"/>
      <c r="G5" s="169">
        <v>834</v>
      </c>
      <c r="H5" s="169">
        <v>874.74</v>
      </c>
      <c r="I5" s="169">
        <v>1030</v>
      </c>
      <c r="J5" s="169">
        <v>1081</v>
      </c>
      <c r="K5" s="169">
        <v>1172</v>
      </c>
    </row>
    <row r="6" spans="1:14" s="71" customFormat="1" ht="16.5" customHeight="1">
      <c r="A6" s="27" t="s">
        <v>189</v>
      </c>
      <c r="E6" s="99"/>
      <c r="F6" s="38"/>
      <c r="G6" s="59">
        <v>187</v>
      </c>
      <c r="H6" s="265">
        <v>194.55</v>
      </c>
      <c r="I6" s="265">
        <v>255</v>
      </c>
      <c r="J6" s="265">
        <v>274</v>
      </c>
      <c r="K6" s="265">
        <v>311</v>
      </c>
      <c r="L6" s="38"/>
      <c r="M6" s="38"/>
      <c r="N6" s="38"/>
    </row>
    <row r="7" spans="1:14" s="71" customFormat="1" ht="16.5" customHeight="1">
      <c r="A7" s="27" t="s">
        <v>190</v>
      </c>
      <c r="E7" s="99"/>
      <c r="F7" s="38"/>
      <c r="G7" s="59">
        <v>24</v>
      </c>
      <c r="H7" s="265">
        <v>39.68</v>
      </c>
      <c r="I7" s="265">
        <v>42</v>
      </c>
      <c r="J7" s="265">
        <v>34</v>
      </c>
      <c r="K7" s="265">
        <v>50</v>
      </c>
      <c r="L7" s="38"/>
      <c r="M7" s="38"/>
      <c r="N7" s="38"/>
    </row>
    <row r="8" spans="1:14" s="71" customFormat="1" ht="16.5" customHeight="1">
      <c r="A8" s="447" t="s">
        <v>191</v>
      </c>
      <c r="B8" s="447"/>
      <c r="C8" s="447"/>
      <c r="D8" s="447"/>
      <c r="E8" s="447"/>
      <c r="F8" s="447"/>
      <c r="G8" s="59">
        <v>0</v>
      </c>
      <c r="H8" s="265">
        <v>0</v>
      </c>
      <c r="I8" s="265">
        <v>0</v>
      </c>
      <c r="J8" s="265">
        <v>0</v>
      </c>
      <c r="K8" s="265">
        <v>0</v>
      </c>
      <c r="L8" s="38"/>
      <c r="M8" s="38"/>
      <c r="N8" s="38"/>
    </row>
    <row r="9" spans="1:14" s="71" customFormat="1" ht="16.5" customHeight="1">
      <c r="A9" s="27" t="s">
        <v>192</v>
      </c>
      <c r="E9" s="99"/>
      <c r="F9" s="38"/>
      <c r="G9" s="59">
        <v>6</v>
      </c>
      <c r="H9" s="265">
        <v>8.54</v>
      </c>
      <c r="I9" s="265">
        <v>8</v>
      </c>
      <c r="J9" s="265">
        <v>13</v>
      </c>
      <c r="K9" s="265">
        <v>13</v>
      </c>
      <c r="L9" s="38"/>
      <c r="M9" s="38"/>
      <c r="N9" s="38"/>
    </row>
    <row r="10" spans="1:14" s="71" customFormat="1" ht="16.5" customHeight="1">
      <c r="A10" s="27" t="s">
        <v>193</v>
      </c>
      <c r="E10" s="99"/>
      <c r="F10" s="38"/>
      <c r="G10" s="59">
        <v>4</v>
      </c>
      <c r="H10" s="265">
        <v>3.03</v>
      </c>
      <c r="I10" s="265">
        <v>4</v>
      </c>
      <c r="J10" s="265">
        <v>5</v>
      </c>
      <c r="K10" s="265">
        <v>4</v>
      </c>
      <c r="L10" s="38"/>
      <c r="M10" s="38"/>
      <c r="N10" s="38"/>
    </row>
    <row r="11" spans="1:14" s="71" customFormat="1" ht="16.5" customHeight="1">
      <c r="A11" s="447" t="s">
        <v>194</v>
      </c>
      <c r="B11" s="447"/>
      <c r="C11" s="447"/>
      <c r="D11" s="447"/>
      <c r="E11" s="447"/>
      <c r="F11" s="447"/>
      <c r="G11" s="59">
        <v>0</v>
      </c>
      <c r="H11" s="265">
        <v>0</v>
      </c>
      <c r="I11" s="265">
        <v>0</v>
      </c>
      <c r="J11" s="265">
        <v>0</v>
      </c>
      <c r="K11" s="265">
        <v>0</v>
      </c>
      <c r="L11" s="38"/>
      <c r="M11" s="38"/>
      <c r="N11" s="38"/>
    </row>
    <row r="12" spans="1:11" s="71" customFormat="1" ht="16.5" customHeight="1">
      <c r="A12" s="27" t="s">
        <v>232</v>
      </c>
      <c r="G12" s="59">
        <v>470</v>
      </c>
      <c r="H12" s="265">
        <v>492.71</v>
      </c>
      <c r="I12" s="265">
        <v>554</v>
      </c>
      <c r="J12" s="265">
        <v>570</v>
      </c>
      <c r="K12" s="265">
        <v>609</v>
      </c>
    </row>
    <row r="13" spans="1:14" s="71" customFormat="1" ht="16.5" customHeight="1">
      <c r="A13" s="27" t="s">
        <v>233</v>
      </c>
      <c r="B13" s="154"/>
      <c r="C13" s="154"/>
      <c r="E13" s="155"/>
      <c r="F13" s="38"/>
      <c r="G13" s="59">
        <v>117</v>
      </c>
      <c r="H13" s="265">
        <v>108.48</v>
      </c>
      <c r="I13" s="265">
        <v>131</v>
      </c>
      <c r="J13" s="265">
        <v>156</v>
      </c>
      <c r="K13" s="265">
        <v>149</v>
      </c>
      <c r="L13" s="38"/>
      <c r="M13" s="38"/>
      <c r="N13" s="38"/>
    </row>
    <row r="14" spans="1:11" s="71" customFormat="1" ht="16.5" customHeight="1">
      <c r="A14" s="447" t="s">
        <v>234</v>
      </c>
      <c r="B14" s="447"/>
      <c r="C14" s="447"/>
      <c r="D14" s="447"/>
      <c r="E14" s="447"/>
      <c r="F14" s="447"/>
      <c r="G14" s="59">
        <v>0</v>
      </c>
      <c r="H14" s="265">
        <v>0</v>
      </c>
      <c r="I14" s="265">
        <v>0</v>
      </c>
      <c r="J14" s="265">
        <v>0</v>
      </c>
      <c r="K14" s="265">
        <v>0</v>
      </c>
    </row>
    <row r="15" spans="1:15" s="71" customFormat="1" ht="16.5" customHeight="1">
      <c r="A15" s="27" t="s">
        <v>235</v>
      </c>
      <c r="G15" s="59">
        <v>21</v>
      </c>
      <c r="H15" s="265">
        <v>23.84</v>
      </c>
      <c r="I15" s="265">
        <v>31</v>
      </c>
      <c r="J15" s="265">
        <v>27</v>
      </c>
      <c r="K15" s="265">
        <v>32</v>
      </c>
      <c r="O15" s="154"/>
    </row>
    <row r="16" spans="1:11" s="71" customFormat="1" ht="16.5" customHeight="1">
      <c r="A16" s="27" t="s">
        <v>236</v>
      </c>
      <c r="G16" s="59">
        <v>5</v>
      </c>
      <c r="H16" s="265">
        <v>3.91</v>
      </c>
      <c r="I16" s="265">
        <v>5</v>
      </c>
      <c r="J16" s="265">
        <v>2</v>
      </c>
      <c r="K16" s="265">
        <v>4</v>
      </c>
    </row>
    <row r="17" spans="1:15" s="71" customFormat="1" ht="16.5" customHeight="1">
      <c r="A17" s="447" t="s">
        <v>237</v>
      </c>
      <c r="B17" s="447"/>
      <c r="C17" s="447"/>
      <c r="D17" s="447"/>
      <c r="E17" s="447"/>
      <c r="F17" s="447"/>
      <c r="G17" s="59">
        <v>0</v>
      </c>
      <c r="H17" s="265">
        <v>0</v>
      </c>
      <c r="I17" s="265">
        <v>0</v>
      </c>
      <c r="J17" s="265">
        <v>0</v>
      </c>
      <c r="K17" s="265">
        <v>0</v>
      </c>
      <c r="O17" s="154"/>
    </row>
    <row r="18" spans="1:15" s="163" customFormat="1" ht="16.5" customHeight="1">
      <c r="A18" s="27" t="s">
        <v>238</v>
      </c>
      <c r="G18" s="59"/>
      <c r="H18" s="265"/>
      <c r="I18" s="265"/>
      <c r="J18" s="265"/>
      <c r="K18" s="265"/>
      <c r="O18" s="131"/>
    </row>
    <row r="19" spans="1:15" s="71" customFormat="1" ht="16.5" customHeight="1">
      <c r="A19" s="27" t="s">
        <v>684</v>
      </c>
      <c r="G19" s="59">
        <v>798</v>
      </c>
      <c r="H19" s="265">
        <v>835.42</v>
      </c>
      <c r="I19" s="265">
        <v>982</v>
      </c>
      <c r="J19" s="265">
        <v>1034</v>
      </c>
      <c r="K19" s="265">
        <v>1119</v>
      </c>
      <c r="O19" s="154"/>
    </row>
    <row r="20" spans="1:15" s="71" customFormat="1" ht="16.5" customHeight="1">
      <c r="A20" s="27" t="s">
        <v>685</v>
      </c>
      <c r="G20" s="59">
        <v>36</v>
      </c>
      <c r="H20" s="265">
        <v>39.32</v>
      </c>
      <c r="I20" s="265">
        <v>48</v>
      </c>
      <c r="J20" s="265">
        <v>47</v>
      </c>
      <c r="K20" s="265">
        <v>53</v>
      </c>
      <c r="O20" s="154"/>
    </row>
    <row r="21" spans="1:11" s="163" customFormat="1" ht="16.5" customHeight="1">
      <c r="A21" s="27" t="s">
        <v>241</v>
      </c>
      <c r="B21" s="131"/>
      <c r="C21" s="131"/>
      <c r="G21" s="59"/>
      <c r="H21" s="265"/>
      <c r="I21" s="265"/>
      <c r="J21" s="265"/>
      <c r="K21" s="265"/>
    </row>
    <row r="22" spans="1:15" s="71" customFormat="1" ht="16.5" customHeight="1">
      <c r="A22" s="27" t="s">
        <v>242</v>
      </c>
      <c r="F22" s="99"/>
      <c r="G22" s="59">
        <v>684</v>
      </c>
      <c r="H22" s="265">
        <v>719.64</v>
      </c>
      <c r="I22" s="265">
        <v>848</v>
      </c>
      <c r="J22" s="265">
        <v>884</v>
      </c>
      <c r="K22" s="265">
        <v>965</v>
      </c>
      <c r="L22" s="99"/>
      <c r="M22" s="99"/>
      <c r="N22" s="99"/>
      <c r="O22" s="99"/>
    </row>
    <row r="23" spans="1:15" s="71" customFormat="1" ht="16.5" customHeight="1">
      <c r="A23" s="27" t="s">
        <v>770</v>
      </c>
      <c r="F23" s="99"/>
      <c r="G23" s="26">
        <v>150</v>
      </c>
      <c r="H23" s="265">
        <v>155.1</v>
      </c>
      <c r="I23" s="265">
        <v>182</v>
      </c>
      <c r="J23" s="265">
        <v>197</v>
      </c>
      <c r="K23" s="265">
        <v>207</v>
      </c>
      <c r="L23" s="99"/>
      <c r="M23" s="99"/>
      <c r="N23" s="99"/>
      <c r="O23" s="99"/>
    </row>
    <row r="24" spans="1:15" s="71" customFormat="1" ht="16.5" customHeight="1">
      <c r="A24" s="27" t="s">
        <v>771</v>
      </c>
      <c r="F24" s="99"/>
      <c r="G24" s="26">
        <v>0</v>
      </c>
      <c r="H24" s="265">
        <v>0</v>
      </c>
      <c r="I24" s="265">
        <v>0</v>
      </c>
      <c r="J24" s="265">
        <v>0</v>
      </c>
      <c r="K24" s="265">
        <v>0</v>
      </c>
      <c r="L24" s="99"/>
      <c r="M24" s="99"/>
      <c r="N24" s="99"/>
      <c r="O24" s="99"/>
    </row>
    <row r="25" spans="1:11" s="163" customFormat="1" ht="16.5" customHeight="1">
      <c r="A25" s="27" t="s">
        <v>772</v>
      </c>
      <c r="G25" s="26"/>
      <c r="H25" s="265"/>
      <c r="I25" s="265"/>
      <c r="J25" s="265"/>
      <c r="K25" s="265"/>
    </row>
    <row r="26" spans="1:11" s="71" customFormat="1" ht="15" customHeight="1">
      <c r="A26" s="236" t="s">
        <v>198</v>
      </c>
      <c r="G26" s="26">
        <v>221</v>
      </c>
      <c r="H26" s="265">
        <v>245.8</v>
      </c>
      <c r="I26" s="265">
        <v>309</v>
      </c>
      <c r="J26" s="265">
        <v>326</v>
      </c>
      <c r="K26" s="265">
        <v>378</v>
      </c>
    </row>
    <row r="27" spans="1:11" s="71" customFormat="1" ht="16.5" customHeight="1">
      <c r="A27" s="236" t="s">
        <v>199</v>
      </c>
      <c r="G27" s="26">
        <v>613</v>
      </c>
      <c r="H27" s="265">
        <v>628.94</v>
      </c>
      <c r="I27" s="265">
        <v>721</v>
      </c>
      <c r="J27" s="265">
        <v>755</v>
      </c>
      <c r="K27" s="265">
        <v>794</v>
      </c>
    </row>
    <row r="28" spans="1:11" s="163" customFormat="1" ht="16.5" customHeight="1">
      <c r="A28" s="27" t="s">
        <v>587</v>
      </c>
      <c r="G28" s="26"/>
      <c r="H28" s="265"/>
      <c r="I28" s="265"/>
      <c r="J28" s="265"/>
      <c r="K28" s="265"/>
    </row>
    <row r="29" spans="1:11" s="71" customFormat="1" ht="16.5" customHeight="1">
      <c r="A29" s="27" t="s">
        <v>418</v>
      </c>
      <c r="G29" s="26" t="s">
        <v>563</v>
      </c>
      <c r="H29" s="26" t="s">
        <v>563</v>
      </c>
      <c r="I29" s="26" t="s">
        <v>563</v>
      </c>
      <c r="J29" s="26" t="s">
        <v>563</v>
      </c>
      <c r="K29" s="26" t="s">
        <v>563</v>
      </c>
    </row>
    <row r="30" spans="1:11" s="71" customFormat="1" ht="16.5" customHeight="1">
      <c r="A30" s="27" t="s">
        <v>419</v>
      </c>
      <c r="G30" s="26" t="s">
        <v>563</v>
      </c>
      <c r="H30" s="26" t="s">
        <v>563</v>
      </c>
      <c r="I30" s="26" t="s">
        <v>563</v>
      </c>
      <c r="J30" s="26" t="s">
        <v>563</v>
      </c>
      <c r="K30" s="26" t="s">
        <v>563</v>
      </c>
    </row>
    <row r="31" spans="1:11" s="71" customFormat="1" ht="16.5" customHeight="1">
      <c r="A31" s="27" t="s">
        <v>420</v>
      </c>
      <c r="G31" s="26" t="s">
        <v>563</v>
      </c>
      <c r="H31" s="26" t="s">
        <v>563</v>
      </c>
      <c r="I31" s="26" t="s">
        <v>563</v>
      </c>
      <c r="J31" s="26" t="s">
        <v>563</v>
      </c>
      <c r="K31" s="26" t="s">
        <v>563</v>
      </c>
    </row>
    <row r="32" spans="1:11" s="71" customFormat="1" ht="16.5" customHeight="1">
      <c r="A32" s="27" t="s">
        <v>421</v>
      </c>
      <c r="B32" s="100"/>
      <c r="C32" s="100"/>
      <c r="D32" s="100"/>
      <c r="E32" s="100"/>
      <c r="F32" s="100"/>
      <c r="G32" s="26" t="s">
        <v>563</v>
      </c>
      <c r="H32" s="26" t="s">
        <v>563</v>
      </c>
      <c r="I32" s="26" t="s">
        <v>563</v>
      </c>
      <c r="J32" s="26" t="s">
        <v>563</v>
      </c>
      <c r="K32" s="26" t="s">
        <v>563</v>
      </c>
    </row>
    <row r="33" spans="1:11" s="163" customFormat="1" ht="16.5" customHeight="1">
      <c r="A33" s="182" t="s">
        <v>372</v>
      </c>
      <c r="G33" s="26"/>
      <c r="H33" s="265"/>
      <c r="I33" s="265"/>
      <c r="J33" s="265"/>
      <c r="K33" s="265"/>
    </row>
    <row r="34" spans="1:11" s="71" customFormat="1" ht="16.5" customHeight="1">
      <c r="A34" s="24"/>
      <c r="B34" s="195" t="s">
        <v>689</v>
      </c>
      <c r="C34" s="48"/>
      <c r="D34" s="48"/>
      <c r="E34" s="48"/>
      <c r="F34" s="48"/>
      <c r="G34" s="40">
        <v>551.5909496755932</v>
      </c>
      <c r="H34" s="40">
        <v>562.2336630608743</v>
      </c>
      <c r="I34" s="40">
        <v>646.7411779480095</v>
      </c>
      <c r="J34" s="40">
        <v>655.8272159194321</v>
      </c>
      <c r="K34" s="40">
        <v>700.6175238072466</v>
      </c>
    </row>
    <row r="35" spans="1:11" s="71" customFormat="1" ht="16.5" customHeight="1">
      <c r="A35" s="14"/>
      <c r="B35" s="195" t="s">
        <v>280</v>
      </c>
      <c r="C35" s="14"/>
      <c r="D35" s="14"/>
      <c r="E35" s="14"/>
      <c r="F35" s="14"/>
      <c r="G35" s="40">
        <v>1012.6518025963478</v>
      </c>
      <c r="H35" s="40">
        <v>1028.5763534061389</v>
      </c>
      <c r="I35" s="40">
        <v>1186.6209096621394</v>
      </c>
      <c r="J35" s="40">
        <v>1207.986261200743</v>
      </c>
      <c r="K35" s="40">
        <v>1286.7245443569252</v>
      </c>
    </row>
    <row r="36" spans="1:11" s="71" customFormat="1" ht="16.5" customHeight="1">
      <c r="A36" s="14"/>
      <c r="B36" s="195" t="s">
        <v>279</v>
      </c>
      <c r="C36" s="14"/>
      <c r="D36" s="14"/>
      <c r="E36" s="14"/>
      <c r="F36" s="14"/>
      <c r="G36" s="40">
        <v>49.72650422675286</v>
      </c>
      <c r="H36" s="40">
        <v>52.876469164358134</v>
      </c>
      <c r="I36" s="40">
        <v>62.741817421311296</v>
      </c>
      <c r="J36" s="40">
        <v>59.31871821084649</v>
      </c>
      <c r="K36" s="40">
        <v>65.9893420987101</v>
      </c>
    </row>
    <row r="37" spans="1:11" s="71" customFormat="1" ht="16.5" customHeight="1">
      <c r="A37" s="24"/>
      <c r="B37" s="195" t="s">
        <v>834</v>
      </c>
      <c r="C37" s="48"/>
      <c r="D37" s="48"/>
      <c r="E37" s="48"/>
      <c r="F37" s="48"/>
      <c r="G37" s="40">
        <v>1805.0112813205083</v>
      </c>
      <c r="H37" s="40">
        <v>1851.7594081698296</v>
      </c>
      <c r="I37" s="40">
        <v>2127.205910020193</v>
      </c>
      <c r="J37" s="40">
        <v>2163.829292471881</v>
      </c>
      <c r="K37" s="40">
        <v>2304.2024832855777</v>
      </c>
    </row>
    <row r="38" spans="1:11" s="71" customFormat="1" ht="16.5" customHeight="1">
      <c r="A38" s="24"/>
      <c r="B38" s="195" t="s">
        <v>11</v>
      </c>
      <c r="C38" s="48"/>
      <c r="D38" s="48"/>
      <c r="E38" s="48"/>
      <c r="F38" s="48"/>
      <c r="G38" s="40">
        <v>132.38662189056922</v>
      </c>
      <c r="H38" s="40">
        <v>132.8815418028538</v>
      </c>
      <c r="I38" s="40">
        <v>152.43455574121305</v>
      </c>
      <c r="J38" s="40">
        <v>158.90108205990649</v>
      </c>
      <c r="K38" s="40">
        <v>165.07045398362055</v>
      </c>
    </row>
    <row r="39" spans="1:11" s="163" customFormat="1" ht="16.5" customHeight="1">
      <c r="A39" s="182" t="s">
        <v>373</v>
      </c>
      <c r="G39" s="26"/>
      <c r="H39" s="265"/>
      <c r="I39" s="265"/>
      <c r="J39" s="265"/>
      <c r="K39" s="265"/>
    </row>
    <row r="40" spans="1:11" s="71" customFormat="1" ht="16.5" customHeight="1">
      <c r="A40" s="27" t="s">
        <v>422</v>
      </c>
      <c r="G40" s="26">
        <v>4</v>
      </c>
      <c r="H40" s="265">
        <v>4</v>
      </c>
      <c r="I40" s="265">
        <v>4</v>
      </c>
      <c r="J40" s="265">
        <v>4</v>
      </c>
      <c r="K40" s="265">
        <v>4</v>
      </c>
    </row>
    <row r="41" spans="1:11" s="71" customFormat="1" ht="16.5" customHeight="1">
      <c r="A41" s="27" t="s">
        <v>423</v>
      </c>
      <c r="G41" s="26">
        <v>0</v>
      </c>
      <c r="H41" s="265">
        <v>0</v>
      </c>
      <c r="I41" s="265">
        <v>0</v>
      </c>
      <c r="J41" s="265">
        <v>0</v>
      </c>
      <c r="K41" s="265">
        <v>0</v>
      </c>
    </row>
    <row r="42" spans="1:11" s="71" customFormat="1" ht="16.5" customHeight="1">
      <c r="A42" s="182" t="s">
        <v>877</v>
      </c>
      <c r="G42" s="26">
        <v>0</v>
      </c>
      <c r="H42" s="265">
        <v>0</v>
      </c>
      <c r="I42" s="265">
        <v>0</v>
      </c>
      <c r="J42" s="265">
        <v>0</v>
      </c>
      <c r="K42" s="265">
        <v>0</v>
      </c>
    </row>
    <row r="43" spans="1:11" s="71" customFormat="1" ht="16.5" customHeight="1">
      <c r="A43" s="39" t="s">
        <v>346</v>
      </c>
      <c r="G43" s="26">
        <v>0</v>
      </c>
      <c r="H43" s="265">
        <v>0</v>
      </c>
      <c r="I43" s="265">
        <v>0</v>
      </c>
      <c r="J43" s="265">
        <v>0</v>
      </c>
      <c r="K43" s="265">
        <v>0</v>
      </c>
    </row>
    <row r="44" spans="1:11" s="71" customFormat="1" ht="16.5" customHeight="1">
      <c r="A44" s="39" t="s">
        <v>100</v>
      </c>
      <c r="B44" s="154"/>
      <c r="C44" s="154"/>
      <c r="D44" s="154"/>
      <c r="E44" s="154"/>
      <c r="F44" s="154"/>
      <c r="G44" s="59">
        <v>4</v>
      </c>
      <c r="H44" s="265">
        <v>4</v>
      </c>
      <c r="I44" s="265">
        <v>4</v>
      </c>
      <c r="J44" s="265">
        <v>4</v>
      </c>
      <c r="K44" s="265">
        <v>4</v>
      </c>
    </row>
    <row r="45" spans="1:11" s="163" customFormat="1" ht="15" customHeight="1">
      <c r="A45" s="27" t="s">
        <v>686</v>
      </c>
      <c r="G45" s="26"/>
      <c r="H45" s="265"/>
      <c r="I45" s="265"/>
      <c r="J45" s="265"/>
      <c r="K45" s="265"/>
    </row>
    <row r="46" spans="1:11" s="71" customFormat="1" ht="16.5" customHeight="1">
      <c r="A46" s="182" t="s">
        <v>198</v>
      </c>
      <c r="G46" s="26">
        <v>230</v>
      </c>
      <c r="H46" s="265">
        <v>230</v>
      </c>
      <c r="I46" s="265">
        <v>238</v>
      </c>
      <c r="J46" s="265">
        <v>284</v>
      </c>
      <c r="K46" s="265">
        <v>389</v>
      </c>
    </row>
    <row r="47" spans="1:11" s="71" customFormat="1" ht="16.5" customHeight="1">
      <c r="A47" s="182" t="s">
        <v>199</v>
      </c>
      <c r="G47" s="26">
        <v>620</v>
      </c>
      <c r="H47" s="265">
        <v>620</v>
      </c>
      <c r="I47" s="265">
        <v>620</v>
      </c>
      <c r="J47" s="265">
        <v>664</v>
      </c>
      <c r="K47" s="265">
        <v>732</v>
      </c>
    </row>
    <row r="48" spans="1:11" s="71" customFormat="1" ht="16.5" customHeight="1">
      <c r="A48" s="27" t="s">
        <v>349</v>
      </c>
      <c r="G48" s="26">
        <v>850</v>
      </c>
      <c r="H48" s="265">
        <v>850</v>
      </c>
      <c r="I48" s="265">
        <v>858</v>
      </c>
      <c r="J48" s="265">
        <v>948</v>
      </c>
      <c r="K48" s="265">
        <v>1121</v>
      </c>
    </row>
    <row r="49" spans="1:11" s="71" customFormat="1" ht="16.5" customHeight="1">
      <c r="A49" s="122" t="s">
        <v>46</v>
      </c>
      <c r="B49" s="48"/>
      <c r="C49" s="48"/>
      <c r="D49" s="48"/>
      <c r="E49" s="48"/>
      <c r="F49" s="48"/>
      <c r="G49" s="26"/>
      <c r="H49" s="26"/>
      <c r="I49" s="265"/>
      <c r="J49" s="265"/>
      <c r="K49" s="265"/>
    </row>
    <row r="50" spans="1:11" s="71" customFormat="1" ht="16.5" customHeight="1">
      <c r="A50" s="236" t="s">
        <v>752</v>
      </c>
      <c r="B50" s="48"/>
      <c r="C50" s="48"/>
      <c r="D50" s="48"/>
      <c r="E50" s="48"/>
      <c r="F50" s="48"/>
      <c r="G50" s="265">
        <v>56897.79326364692</v>
      </c>
      <c r="H50" s="265">
        <v>58135.555555555555</v>
      </c>
      <c r="I50" s="265">
        <v>70203.1914893617</v>
      </c>
      <c r="J50" s="265">
        <v>76063.76195536663</v>
      </c>
      <c r="K50" s="265">
        <v>79730</v>
      </c>
    </row>
    <row r="51" spans="1:11" s="71" customFormat="1" ht="16.5" customHeight="1">
      <c r="A51" s="236" t="s">
        <v>863</v>
      </c>
      <c r="B51" s="48"/>
      <c r="C51" s="48"/>
      <c r="D51" s="48"/>
      <c r="E51" s="48"/>
      <c r="F51" s="48"/>
      <c r="G51" s="265">
        <v>0</v>
      </c>
      <c r="H51" s="265">
        <v>0</v>
      </c>
      <c r="I51" s="265">
        <v>0</v>
      </c>
      <c r="J51" s="265">
        <v>0</v>
      </c>
      <c r="K51" s="265">
        <v>0</v>
      </c>
    </row>
    <row r="52" spans="1:11" s="71" customFormat="1" ht="16.5" customHeight="1">
      <c r="A52" s="238" t="s">
        <v>753</v>
      </c>
      <c r="B52" s="46"/>
      <c r="C52" s="46"/>
      <c r="D52" s="46"/>
      <c r="E52" s="46"/>
      <c r="F52" s="46"/>
      <c r="G52" s="265"/>
      <c r="H52" s="265"/>
      <c r="I52" s="265"/>
      <c r="J52" s="265"/>
      <c r="K52" s="265"/>
    </row>
    <row r="53" spans="1:11" s="71" customFormat="1" ht="16.5" customHeight="1">
      <c r="A53" s="19"/>
      <c r="B53" s="237" t="s">
        <v>251</v>
      </c>
      <c r="C53" s="46"/>
      <c r="D53" s="46"/>
      <c r="E53" s="46"/>
      <c r="F53" s="46"/>
      <c r="G53" s="265" t="s">
        <v>675</v>
      </c>
      <c r="H53" s="265" t="s">
        <v>675</v>
      </c>
      <c r="I53" s="265" t="s">
        <v>675</v>
      </c>
      <c r="J53" s="265" t="s">
        <v>675</v>
      </c>
      <c r="K53" s="265" t="s">
        <v>675</v>
      </c>
    </row>
    <row r="54" spans="1:11" s="71" customFormat="1" ht="16.5" customHeight="1">
      <c r="A54" s="19"/>
      <c r="B54" s="237" t="s">
        <v>459</v>
      </c>
      <c r="C54" s="46"/>
      <c r="D54" s="46"/>
      <c r="E54" s="46"/>
      <c r="F54" s="46"/>
      <c r="G54" s="265" t="s">
        <v>675</v>
      </c>
      <c r="H54" s="265" t="s">
        <v>675</v>
      </c>
      <c r="I54" s="265" t="s">
        <v>675</v>
      </c>
      <c r="J54" s="265" t="s">
        <v>675</v>
      </c>
      <c r="K54" s="265" t="s">
        <v>675</v>
      </c>
    </row>
    <row r="55" spans="1:11" s="71" customFormat="1" ht="16.5" customHeight="1">
      <c r="A55" s="19"/>
      <c r="B55" s="237" t="s">
        <v>676</v>
      </c>
      <c r="C55" s="46"/>
      <c r="D55" s="46"/>
      <c r="E55" s="46"/>
      <c r="F55" s="46"/>
      <c r="G55" s="265">
        <v>56897.79326364692</v>
      </c>
      <c r="H55" s="265">
        <v>58135.555555555555</v>
      </c>
      <c r="I55" s="265">
        <v>70203.1914893617</v>
      </c>
      <c r="J55" s="265">
        <v>76063.76195536663</v>
      </c>
      <c r="K55" s="265">
        <v>79730</v>
      </c>
    </row>
    <row r="56" spans="1:11" s="71" customFormat="1" ht="16.5" customHeight="1">
      <c r="A56" s="238" t="s">
        <v>786</v>
      </c>
      <c r="B56" s="46"/>
      <c r="C56" s="46"/>
      <c r="D56" s="46"/>
      <c r="E56" s="46"/>
      <c r="F56" s="46"/>
      <c r="G56" s="265">
        <v>58786.2950058072</v>
      </c>
      <c r="H56" s="265">
        <v>59973.33333333333</v>
      </c>
      <c r="I56" s="265">
        <v>71975.53191489363</v>
      </c>
      <c r="J56" s="265">
        <v>77950.05313496281</v>
      </c>
      <c r="K56" s="265">
        <v>87791</v>
      </c>
    </row>
    <row r="57" spans="1:11" s="71" customFormat="1" ht="16.5" customHeight="1">
      <c r="A57" s="238" t="s">
        <v>787</v>
      </c>
      <c r="B57" s="46"/>
      <c r="C57" s="46"/>
      <c r="D57" s="46"/>
      <c r="E57" s="46"/>
      <c r="F57" s="46"/>
      <c r="G57" s="265"/>
      <c r="H57" s="265"/>
      <c r="I57" s="265"/>
      <c r="J57" s="265"/>
      <c r="K57" s="265"/>
    </row>
    <row r="58" spans="1:11" s="71" customFormat="1" ht="16.5" customHeight="1">
      <c r="A58" s="238"/>
      <c r="B58" s="46" t="s">
        <v>676</v>
      </c>
      <c r="C58" s="46"/>
      <c r="D58" s="46"/>
      <c r="E58" s="46"/>
      <c r="F58" s="46"/>
      <c r="G58" s="265">
        <v>7179.744483159117</v>
      </c>
      <c r="H58" s="265">
        <v>6292.622222222222</v>
      </c>
      <c r="I58" s="265">
        <v>6032.425531914893</v>
      </c>
      <c r="J58" s="265">
        <v>12175.855472901168</v>
      </c>
      <c r="K58" s="265">
        <v>18576.68</v>
      </c>
    </row>
    <row r="59" spans="1:11" s="71" customFormat="1" ht="28.5" customHeight="1">
      <c r="A59" s="423" t="s">
        <v>444</v>
      </c>
      <c r="B59" s="424"/>
      <c r="C59" s="424"/>
      <c r="D59" s="424"/>
      <c r="E59" s="424"/>
      <c r="F59" s="46"/>
      <c r="G59" s="265">
        <v>64077.53774680604</v>
      </c>
      <c r="H59" s="265">
        <v>64428.177777777775</v>
      </c>
      <c r="I59" s="265">
        <v>76235.6170212766</v>
      </c>
      <c r="J59" s="265">
        <v>88239.6174282678</v>
      </c>
      <c r="K59" s="265">
        <v>98306.68</v>
      </c>
    </row>
    <row r="60" spans="1:11" s="71" customFormat="1" ht="16.5" customHeight="1">
      <c r="A60" s="238" t="s">
        <v>281</v>
      </c>
      <c r="B60" s="46"/>
      <c r="C60" s="46"/>
      <c r="D60" s="46"/>
      <c r="E60" s="46"/>
      <c r="F60" s="46"/>
      <c r="G60" s="265" t="s">
        <v>675</v>
      </c>
      <c r="H60" s="265" t="s">
        <v>675</v>
      </c>
      <c r="I60" s="265" t="s">
        <v>675</v>
      </c>
      <c r="J60" s="265" t="s">
        <v>675</v>
      </c>
      <c r="K60" s="265" t="s">
        <v>675</v>
      </c>
    </row>
    <row r="61" spans="1:11" s="71" customFormat="1" ht="16.5" customHeight="1">
      <c r="A61" s="238" t="s">
        <v>678</v>
      </c>
      <c r="B61" s="46"/>
      <c r="C61" s="46"/>
      <c r="D61" s="46"/>
      <c r="E61" s="46"/>
      <c r="F61" s="46"/>
      <c r="G61" s="265"/>
      <c r="H61" s="265"/>
      <c r="I61" s="265"/>
      <c r="J61" s="265"/>
      <c r="K61" s="265"/>
    </row>
    <row r="62" spans="1:11" s="71" customFormat="1" ht="16.5" customHeight="1">
      <c r="A62" s="238"/>
      <c r="B62" s="237" t="s">
        <v>251</v>
      </c>
      <c r="C62" s="46"/>
      <c r="D62" s="46"/>
      <c r="E62" s="46"/>
      <c r="F62" s="46"/>
      <c r="G62" s="265" t="s">
        <v>675</v>
      </c>
      <c r="H62" s="265" t="s">
        <v>675</v>
      </c>
      <c r="I62" s="265" t="s">
        <v>675</v>
      </c>
      <c r="J62" s="265" t="s">
        <v>675</v>
      </c>
      <c r="K62" s="265" t="s">
        <v>675</v>
      </c>
    </row>
    <row r="63" spans="1:11" s="71" customFormat="1" ht="16.5" customHeight="1">
      <c r="A63" s="238"/>
      <c r="B63" s="237" t="s">
        <v>459</v>
      </c>
      <c r="C63" s="46"/>
      <c r="D63" s="46"/>
      <c r="E63" s="46"/>
      <c r="F63" s="46"/>
      <c r="G63" s="265" t="s">
        <v>675</v>
      </c>
      <c r="H63" s="265" t="s">
        <v>675</v>
      </c>
      <c r="I63" s="265" t="s">
        <v>675</v>
      </c>
      <c r="J63" s="265" t="s">
        <v>675</v>
      </c>
      <c r="K63" s="265" t="s">
        <v>675</v>
      </c>
    </row>
    <row r="64" spans="1:11" s="71" customFormat="1" ht="16.5" customHeight="1">
      <c r="A64" s="239"/>
      <c r="B64" s="240" t="s">
        <v>676</v>
      </c>
      <c r="C64" s="241"/>
      <c r="D64" s="241"/>
      <c r="E64" s="241"/>
      <c r="F64" s="46"/>
      <c r="G64" s="265">
        <v>2170.7317073170734</v>
      </c>
      <c r="H64" s="265">
        <v>2118.8888888888887</v>
      </c>
      <c r="I64" s="265">
        <v>2238.297872340426</v>
      </c>
      <c r="J64" s="265">
        <v>2535.6004250797027</v>
      </c>
      <c r="K64" s="265">
        <v>2503</v>
      </c>
    </row>
    <row r="65" spans="1:11" s="71" customFormat="1" ht="3.75" customHeight="1">
      <c r="A65" s="198"/>
      <c r="B65" s="154"/>
      <c r="C65" s="154"/>
      <c r="D65" s="154"/>
      <c r="E65" s="154"/>
      <c r="F65" s="362"/>
      <c r="G65" s="361"/>
      <c r="H65" s="361"/>
      <c r="I65" s="361"/>
      <c r="J65" s="361"/>
      <c r="K65" s="361"/>
    </row>
    <row r="66" spans="1:14" ht="29.25" customHeight="1">
      <c r="A66" s="183" t="s">
        <v>611</v>
      </c>
      <c r="B66" s="420" t="s">
        <v>166</v>
      </c>
      <c r="C66" s="421"/>
      <c r="D66" s="421"/>
      <c r="E66" s="421"/>
      <c r="F66" s="421"/>
      <c r="G66" s="421"/>
      <c r="H66" s="421"/>
      <c r="I66" s="421"/>
      <c r="J66" s="421"/>
      <c r="K66" s="421"/>
      <c r="L66" s="68"/>
      <c r="M66" s="68"/>
      <c r="N66" s="68"/>
    </row>
    <row r="67" spans="1:14" ht="16.5" customHeight="1">
      <c r="A67" s="183" t="s">
        <v>594</v>
      </c>
      <c r="B67" s="436" t="s">
        <v>478</v>
      </c>
      <c r="C67" s="439"/>
      <c r="D67" s="439"/>
      <c r="E67" s="439"/>
      <c r="F67" s="439"/>
      <c r="G67" s="439"/>
      <c r="H67" s="439"/>
      <c r="I67" s="439"/>
      <c r="J67" s="439"/>
      <c r="K67" s="439"/>
      <c r="L67" s="68"/>
      <c r="M67" s="68"/>
      <c r="N67" s="68"/>
    </row>
    <row r="68" spans="1:14" ht="16.5" customHeight="1">
      <c r="A68" s="183" t="s">
        <v>84</v>
      </c>
      <c r="B68" s="421" t="s">
        <v>259</v>
      </c>
      <c r="C68" s="421"/>
      <c r="D68" s="421"/>
      <c r="E68" s="421"/>
      <c r="F68" s="421"/>
      <c r="G68" s="421"/>
      <c r="H68" s="421"/>
      <c r="I68" s="421"/>
      <c r="J68" s="421"/>
      <c r="K68" s="421"/>
      <c r="L68" s="67"/>
      <c r="M68" s="67"/>
      <c r="N68" s="67"/>
    </row>
    <row r="69" spans="2:14" ht="16.5" customHeight="1">
      <c r="B69" s="130" t="s">
        <v>671</v>
      </c>
      <c r="C69" s="67"/>
      <c r="D69" s="67"/>
      <c r="E69" s="67"/>
      <c r="F69" s="67"/>
      <c r="G69" s="67"/>
      <c r="H69" s="67"/>
      <c r="I69" s="67"/>
      <c r="J69" s="67"/>
      <c r="K69" s="67"/>
      <c r="L69" s="67"/>
      <c r="M69" s="67"/>
      <c r="N69" s="67"/>
    </row>
    <row r="70" spans="1:11" ht="42.75" customHeight="1">
      <c r="A70" s="146" t="s">
        <v>355</v>
      </c>
      <c r="B70" s="316"/>
      <c r="C70" s="316"/>
      <c r="D70" s="430" t="s">
        <v>540</v>
      </c>
      <c r="E70" s="440"/>
      <c r="F70" s="440"/>
      <c r="G70" s="440"/>
      <c r="H70" s="440"/>
      <c r="I70" s="440"/>
      <c r="J70" s="440"/>
      <c r="K70" s="440"/>
    </row>
    <row r="71" ht="12.75">
      <c r="A71" s="146"/>
    </row>
    <row r="72" ht="75" customHeight="1"/>
  </sheetData>
  <sheetProtection/>
  <mergeCells count="10">
    <mergeCell ref="D70:K70"/>
    <mergeCell ref="E2:K2"/>
    <mergeCell ref="A17:F17"/>
    <mergeCell ref="B67:K67"/>
    <mergeCell ref="B68:K68"/>
    <mergeCell ref="A8:F8"/>
    <mergeCell ref="A11:F11"/>
    <mergeCell ref="A14:F14"/>
    <mergeCell ref="B66:K66"/>
    <mergeCell ref="A59:E59"/>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8A.71</oddFooter>
  </headerFooter>
  <legacyDrawingHF r:id="rId1"/>
</worksheet>
</file>

<file path=xl/worksheets/sheet82.xml><?xml version="1.0" encoding="utf-8"?>
<worksheet xmlns="http://schemas.openxmlformats.org/spreadsheetml/2006/main" xmlns:r="http://schemas.openxmlformats.org/officeDocument/2006/relationships">
  <dimension ref="A1:M54"/>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2.00390625" style="14" customWidth="1"/>
    <col min="6" max="10" width="9.7109375" style="14" customWidth="1"/>
    <col min="11" max="12" width="10.7109375" style="14" customWidth="1"/>
    <col min="13" max="16384" width="9.140625" style="14" customWidth="1"/>
  </cols>
  <sheetData>
    <row r="1" spans="1:13" ht="17.25" customHeight="1">
      <c r="A1" s="140" t="s">
        <v>482</v>
      </c>
      <c r="B1" s="48"/>
      <c r="C1" s="48"/>
      <c r="D1" s="48"/>
      <c r="E1" s="48"/>
      <c r="F1" s="48"/>
      <c r="G1" s="48"/>
      <c r="H1" s="48"/>
      <c r="I1" s="48"/>
      <c r="J1" s="48"/>
      <c r="K1" s="48"/>
      <c r="L1" s="48"/>
      <c r="M1" s="48"/>
    </row>
    <row r="2" spans="1:13" ht="17.25" customHeight="1">
      <c r="A2" s="235" t="s">
        <v>740</v>
      </c>
      <c r="E2" s="422" t="s">
        <v>843</v>
      </c>
      <c r="F2" s="422"/>
      <c r="G2" s="422"/>
      <c r="H2" s="422"/>
      <c r="I2" s="422"/>
      <c r="J2" s="422"/>
      <c r="K2" s="141"/>
      <c r="L2" s="141"/>
      <c r="M2" s="35"/>
    </row>
    <row r="3" spans="1:12" ht="16.5" customHeight="1">
      <c r="A3" s="49"/>
      <c r="B3" s="49"/>
      <c r="C3" s="49"/>
      <c r="D3" s="50"/>
      <c r="E3" s="50"/>
      <c r="F3" s="51" t="s">
        <v>560</v>
      </c>
      <c r="G3" s="51" t="s">
        <v>581</v>
      </c>
      <c r="H3" s="51" t="s">
        <v>871</v>
      </c>
      <c r="I3" s="51" t="s">
        <v>613</v>
      </c>
      <c r="J3" s="51" t="s">
        <v>288</v>
      </c>
      <c r="K3" s="102"/>
      <c r="L3" s="102"/>
    </row>
    <row r="4" spans="1:10" s="71" customFormat="1" ht="16.5" customHeight="1">
      <c r="A4" s="27" t="s">
        <v>480</v>
      </c>
      <c r="E4" s="99"/>
      <c r="F4" s="94"/>
      <c r="G4" s="94"/>
      <c r="H4" s="94"/>
      <c r="I4" s="94"/>
      <c r="J4" s="94"/>
    </row>
    <row r="5" spans="2:10" s="71" customFormat="1" ht="16.5" customHeight="1">
      <c r="B5" s="27" t="s">
        <v>150</v>
      </c>
      <c r="E5" s="99"/>
      <c r="F5" s="119"/>
      <c r="G5" s="119"/>
      <c r="H5" s="119"/>
      <c r="I5" s="119"/>
      <c r="J5" s="119"/>
    </row>
    <row r="6" spans="3:10" s="71" customFormat="1" ht="16.5" customHeight="1">
      <c r="C6" s="71" t="s">
        <v>495</v>
      </c>
      <c r="E6" s="99"/>
      <c r="F6" s="119">
        <v>0.8393285371702638</v>
      </c>
      <c r="G6" s="119">
        <v>0.45727873425246357</v>
      </c>
      <c r="H6" s="119">
        <v>0.2912621359223301</v>
      </c>
      <c r="I6" s="119">
        <v>0.46253469010175763</v>
      </c>
      <c r="J6" s="119">
        <v>0.3412969283276451</v>
      </c>
    </row>
    <row r="7" spans="3:10" s="71" customFormat="1" ht="16.5" customHeight="1">
      <c r="C7" s="71" t="s">
        <v>3</v>
      </c>
      <c r="E7" s="99"/>
      <c r="F7" s="119">
        <v>3.117505995203837</v>
      </c>
      <c r="G7" s="119">
        <v>4.801426709650867</v>
      </c>
      <c r="H7" s="119">
        <v>6.893203883495145</v>
      </c>
      <c r="I7" s="119">
        <v>3.2377428307123033</v>
      </c>
      <c r="J7" s="119">
        <v>2.3890784982935154</v>
      </c>
    </row>
    <row r="8" spans="2:12" s="71" customFormat="1" ht="16.5" customHeight="1">
      <c r="B8" s="27" t="s">
        <v>151</v>
      </c>
      <c r="E8" s="99"/>
      <c r="F8" s="119"/>
      <c r="G8" s="119"/>
      <c r="H8" s="119"/>
      <c r="I8" s="119"/>
      <c r="J8" s="119"/>
      <c r="K8" s="38"/>
      <c r="L8" s="38"/>
    </row>
    <row r="9" spans="3:12" s="71" customFormat="1" ht="16.5" customHeight="1">
      <c r="C9" s="71" t="s">
        <v>495</v>
      </c>
      <c r="E9" s="99"/>
      <c r="F9" s="119">
        <v>0.1199040767386091</v>
      </c>
      <c r="G9" s="119">
        <v>0</v>
      </c>
      <c r="H9" s="119">
        <v>0</v>
      </c>
      <c r="I9" s="119">
        <v>0.09250693802035154</v>
      </c>
      <c r="J9" s="119">
        <v>0</v>
      </c>
      <c r="K9" s="38"/>
      <c r="L9" s="38"/>
    </row>
    <row r="10" spans="3:12" s="71" customFormat="1" ht="16.5" customHeight="1">
      <c r="C10" s="71" t="s">
        <v>3</v>
      </c>
      <c r="E10" s="99"/>
      <c r="F10" s="119">
        <v>0.4796163069544364</v>
      </c>
      <c r="G10" s="119">
        <v>0.6859181013786954</v>
      </c>
      <c r="H10" s="119">
        <v>0.8737864077669903</v>
      </c>
      <c r="I10" s="119">
        <v>0.27752081406105455</v>
      </c>
      <c r="J10" s="119">
        <v>0.17064846416382254</v>
      </c>
      <c r="K10" s="38"/>
      <c r="L10" s="38"/>
    </row>
    <row r="11" spans="1:12" s="71" customFormat="1" ht="16.5" customHeight="1">
      <c r="A11" s="27" t="s">
        <v>797</v>
      </c>
      <c r="E11" s="99"/>
      <c r="F11" s="94"/>
      <c r="G11" s="94"/>
      <c r="H11" s="94"/>
      <c r="I11" s="94"/>
      <c r="J11" s="94"/>
      <c r="K11" s="38"/>
      <c r="L11" s="38"/>
    </row>
    <row r="12" spans="2:12" s="71" customFormat="1" ht="16.5" customHeight="1">
      <c r="B12" s="27" t="s">
        <v>623</v>
      </c>
      <c r="E12" s="99"/>
      <c r="F12" s="174">
        <v>0</v>
      </c>
      <c r="G12" s="174">
        <v>0</v>
      </c>
      <c r="H12" s="174">
        <v>0</v>
      </c>
      <c r="I12" s="174">
        <v>1</v>
      </c>
      <c r="J12" s="174">
        <v>0</v>
      </c>
      <c r="K12" s="38"/>
      <c r="L12" s="38"/>
    </row>
    <row r="13" spans="2:12" s="71" customFormat="1" ht="16.5" customHeight="1">
      <c r="B13" s="27" t="s">
        <v>624</v>
      </c>
      <c r="E13" s="99"/>
      <c r="F13" s="174">
        <v>0</v>
      </c>
      <c r="G13" s="174">
        <v>0</v>
      </c>
      <c r="H13" s="174">
        <v>0</v>
      </c>
      <c r="I13" s="174">
        <v>0</v>
      </c>
      <c r="J13" s="174">
        <v>1</v>
      </c>
      <c r="K13" s="38"/>
      <c r="L13" s="38"/>
    </row>
    <row r="14" spans="1:12" s="100" customFormat="1" ht="16.5" customHeight="1">
      <c r="A14" s="71"/>
      <c r="B14" s="27" t="s">
        <v>152</v>
      </c>
      <c r="C14" s="154"/>
      <c r="D14" s="71"/>
      <c r="E14" s="155"/>
      <c r="F14" s="174">
        <v>0</v>
      </c>
      <c r="G14" s="174">
        <v>0</v>
      </c>
      <c r="H14" s="174">
        <v>0</v>
      </c>
      <c r="I14" s="174">
        <v>1</v>
      </c>
      <c r="J14" s="174">
        <v>1</v>
      </c>
      <c r="K14" s="38"/>
      <c r="L14" s="172"/>
    </row>
    <row r="15" spans="1:10" s="71" customFormat="1" ht="16.5" customHeight="1">
      <c r="A15" s="27" t="s">
        <v>102</v>
      </c>
      <c r="F15" s="150"/>
      <c r="G15" s="150"/>
      <c r="H15" s="150"/>
      <c r="I15" s="150"/>
      <c r="J15" s="150"/>
    </row>
    <row r="16" spans="2:10" s="71" customFormat="1" ht="16.5" customHeight="1">
      <c r="B16" s="27" t="s">
        <v>623</v>
      </c>
      <c r="F16" s="26">
        <v>1</v>
      </c>
      <c r="G16" s="26">
        <v>0</v>
      </c>
      <c r="H16" s="26">
        <v>0</v>
      </c>
      <c r="I16" s="26">
        <v>0</v>
      </c>
      <c r="J16" s="26">
        <v>5</v>
      </c>
    </row>
    <row r="17" spans="2:13" s="71" customFormat="1" ht="16.5" customHeight="1">
      <c r="B17" s="27" t="s">
        <v>624</v>
      </c>
      <c r="F17" s="26">
        <v>0</v>
      </c>
      <c r="G17" s="26">
        <v>0</v>
      </c>
      <c r="H17" s="26">
        <v>0</v>
      </c>
      <c r="I17" s="26">
        <v>1</v>
      </c>
      <c r="J17" s="26">
        <v>0</v>
      </c>
      <c r="M17" s="154"/>
    </row>
    <row r="18" spans="1:11" s="100" customFormat="1" ht="16.5" customHeight="1">
      <c r="A18" s="71"/>
      <c r="B18" s="27" t="s">
        <v>152</v>
      </c>
      <c r="C18" s="154"/>
      <c r="D18" s="71"/>
      <c r="E18" s="71"/>
      <c r="F18" s="26">
        <v>1</v>
      </c>
      <c r="G18" s="26">
        <v>0</v>
      </c>
      <c r="H18" s="26">
        <v>0</v>
      </c>
      <c r="I18" s="26">
        <v>1</v>
      </c>
      <c r="J18" s="26">
        <v>5</v>
      </c>
      <c r="K18" s="71"/>
    </row>
    <row r="19" spans="1:11" s="100" customFormat="1" ht="16.5" customHeight="1">
      <c r="A19" s="186" t="s">
        <v>543</v>
      </c>
      <c r="B19" s="27"/>
      <c r="C19" s="154"/>
      <c r="D19" s="71"/>
      <c r="E19" s="71"/>
      <c r="F19" s="26"/>
      <c r="G19" s="26"/>
      <c r="H19" s="26"/>
      <c r="I19" s="26"/>
      <c r="J19" s="26"/>
      <c r="K19" s="71"/>
    </row>
    <row r="20" spans="1:11" s="100" customFormat="1" ht="16.5" customHeight="1">
      <c r="A20" s="71"/>
      <c r="B20" s="27" t="s">
        <v>623</v>
      </c>
      <c r="C20" s="154"/>
      <c r="D20" s="71"/>
      <c r="E20" s="71"/>
      <c r="F20" s="174">
        <v>0</v>
      </c>
      <c r="G20" s="26">
        <v>0</v>
      </c>
      <c r="H20" s="26">
        <v>0</v>
      </c>
      <c r="I20" s="26">
        <v>0</v>
      </c>
      <c r="J20" s="26">
        <v>0</v>
      </c>
      <c r="K20" s="71"/>
    </row>
    <row r="21" spans="1:11" s="100" customFormat="1" ht="16.5" customHeight="1">
      <c r="A21" s="71"/>
      <c r="B21" s="27" t="s">
        <v>624</v>
      </c>
      <c r="C21" s="154"/>
      <c r="D21" s="71"/>
      <c r="E21" s="71"/>
      <c r="F21" s="174">
        <v>0</v>
      </c>
      <c r="G21" s="26">
        <v>0</v>
      </c>
      <c r="H21" s="26">
        <v>0</v>
      </c>
      <c r="I21" s="26">
        <v>0</v>
      </c>
      <c r="J21" s="26">
        <v>0</v>
      </c>
      <c r="K21" s="71"/>
    </row>
    <row r="22" spans="1:11" s="100" customFormat="1" ht="16.5" customHeight="1">
      <c r="A22" s="71"/>
      <c r="B22" s="27" t="s">
        <v>152</v>
      </c>
      <c r="C22" s="154"/>
      <c r="D22" s="71"/>
      <c r="E22" s="71"/>
      <c r="F22" s="174">
        <v>0</v>
      </c>
      <c r="G22" s="26">
        <v>0</v>
      </c>
      <c r="H22" s="26">
        <v>0</v>
      </c>
      <c r="I22" s="26">
        <v>0</v>
      </c>
      <c r="J22" s="26">
        <v>0</v>
      </c>
      <c r="K22" s="71"/>
    </row>
    <row r="23" spans="1:10" s="71" customFormat="1" ht="16.5" customHeight="1">
      <c r="A23" s="27" t="s">
        <v>812</v>
      </c>
      <c r="F23" s="94"/>
      <c r="G23" s="94"/>
      <c r="H23" s="94"/>
      <c r="I23" s="94"/>
      <c r="J23" s="94"/>
    </row>
    <row r="24" spans="2:10" s="71" customFormat="1" ht="16.5" customHeight="1">
      <c r="B24" s="27" t="s">
        <v>623</v>
      </c>
      <c r="F24" s="119">
        <v>0</v>
      </c>
      <c r="G24" s="119">
        <v>0</v>
      </c>
      <c r="H24" s="119">
        <v>0</v>
      </c>
      <c r="I24" s="119">
        <v>0.11312217194570137</v>
      </c>
      <c r="J24" s="119">
        <v>0</v>
      </c>
    </row>
    <row r="25" spans="2:10" s="71" customFormat="1" ht="16.5" customHeight="1">
      <c r="B25" s="27" t="s">
        <v>624</v>
      </c>
      <c r="F25" s="119">
        <v>0</v>
      </c>
      <c r="G25" s="119">
        <v>0</v>
      </c>
      <c r="H25" s="119">
        <v>0</v>
      </c>
      <c r="I25" s="119">
        <v>0</v>
      </c>
      <c r="J25" s="119">
        <v>0.4830917874396135</v>
      </c>
    </row>
    <row r="26" spans="1:10" s="100" customFormat="1" ht="16.5" customHeight="1">
      <c r="A26" s="71"/>
      <c r="B26" s="27" t="s">
        <v>152</v>
      </c>
      <c r="C26" s="71"/>
      <c r="D26" s="71"/>
      <c r="E26" s="71"/>
      <c r="F26" s="119">
        <v>0</v>
      </c>
      <c r="G26" s="119">
        <v>0</v>
      </c>
      <c r="H26" s="119">
        <v>0</v>
      </c>
      <c r="I26" s="119">
        <v>0.09250693802035154</v>
      </c>
      <c r="J26" s="119">
        <v>0.08532423208191127</v>
      </c>
    </row>
    <row r="27" spans="1:10" s="100" customFormat="1" ht="16.5" customHeight="1">
      <c r="A27" s="182" t="s">
        <v>640</v>
      </c>
      <c r="B27" s="27"/>
      <c r="C27" s="71"/>
      <c r="D27" s="71"/>
      <c r="E27" s="71"/>
      <c r="F27" s="119"/>
      <c r="G27" s="119"/>
      <c r="H27" s="119"/>
      <c r="I27" s="119"/>
      <c r="J27" s="119"/>
    </row>
    <row r="28" spans="2:10" s="100" customFormat="1" ht="16.5" customHeight="1">
      <c r="B28" s="182" t="s">
        <v>656</v>
      </c>
      <c r="C28" s="71"/>
      <c r="D28" s="71"/>
      <c r="E28" s="71"/>
      <c r="F28" s="174">
        <v>5</v>
      </c>
      <c r="G28" s="174">
        <v>0</v>
      </c>
      <c r="H28" s="174">
        <v>2</v>
      </c>
      <c r="I28" s="174">
        <v>3</v>
      </c>
      <c r="J28" s="174">
        <v>6</v>
      </c>
    </row>
    <row r="29" spans="2:10" s="100" customFormat="1" ht="16.5" customHeight="1">
      <c r="B29" s="182" t="s">
        <v>459</v>
      </c>
      <c r="C29" s="71"/>
      <c r="D29" s="71"/>
      <c r="E29" s="71"/>
      <c r="F29" s="174">
        <v>0</v>
      </c>
      <c r="G29" s="174">
        <v>1</v>
      </c>
      <c r="H29" s="174">
        <v>0</v>
      </c>
      <c r="I29" s="174">
        <v>1</v>
      </c>
      <c r="J29" s="174">
        <v>2</v>
      </c>
    </row>
    <row r="30" spans="1:10" s="71" customFormat="1" ht="16.5" customHeight="1">
      <c r="A30" s="182" t="s">
        <v>641</v>
      </c>
      <c r="F30" s="119"/>
      <c r="G30" s="119"/>
      <c r="H30" s="119"/>
      <c r="I30" s="119"/>
      <c r="J30" s="119"/>
    </row>
    <row r="31" spans="2:10" s="71" customFormat="1" ht="16.5" customHeight="1">
      <c r="B31" s="182" t="s">
        <v>656</v>
      </c>
      <c r="F31" s="119">
        <v>2.262443438914027</v>
      </c>
      <c r="G31" s="119">
        <v>0</v>
      </c>
      <c r="H31" s="119">
        <v>0.6472491909385114</v>
      </c>
      <c r="I31" s="119">
        <v>0.9202453987730062</v>
      </c>
      <c r="J31" s="119">
        <v>1.5873015873015872</v>
      </c>
    </row>
    <row r="32" spans="2:10" s="71" customFormat="1" ht="16.5" customHeight="1">
      <c r="B32" s="182" t="s">
        <v>459</v>
      </c>
      <c r="F32" s="119">
        <v>0</v>
      </c>
      <c r="G32" s="119">
        <v>0.15899767863389197</v>
      </c>
      <c r="H32" s="119">
        <v>0</v>
      </c>
      <c r="I32" s="119">
        <v>0.13245033112582782</v>
      </c>
      <c r="J32" s="119">
        <v>0.2518891687657431</v>
      </c>
    </row>
    <row r="33" spans="1:10" s="71" customFormat="1" ht="16.5" customHeight="1">
      <c r="A33" s="182" t="s">
        <v>188</v>
      </c>
      <c r="F33" s="94"/>
      <c r="G33" s="94"/>
      <c r="H33" s="94"/>
      <c r="I33" s="94"/>
      <c r="J33" s="94"/>
    </row>
    <row r="34" spans="2:10" s="71" customFormat="1" ht="16.5" customHeight="1">
      <c r="B34" s="182" t="s">
        <v>656</v>
      </c>
      <c r="F34" s="40">
        <v>19.66</v>
      </c>
      <c r="G34" s="40">
        <v>19.62</v>
      </c>
      <c r="H34" s="40">
        <v>20.03</v>
      </c>
      <c r="I34" s="40">
        <v>20.01</v>
      </c>
      <c r="J34" s="40">
        <v>19.95</v>
      </c>
    </row>
    <row r="35" spans="2:10" s="71" customFormat="1" ht="16.5" customHeight="1">
      <c r="B35" s="182" t="s">
        <v>459</v>
      </c>
      <c r="F35" s="40">
        <v>8.99</v>
      </c>
      <c r="G35" s="40">
        <v>9.07</v>
      </c>
      <c r="H35" s="40">
        <v>8.97</v>
      </c>
      <c r="I35" s="40">
        <v>9.14</v>
      </c>
      <c r="J35" s="40">
        <v>9.09</v>
      </c>
    </row>
    <row r="36" spans="1:10" s="100" customFormat="1" ht="16.5" customHeight="1">
      <c r="A36" s="71"/>
      <c r="B36" s="182" t="s">
        <v>342</v>
      </c>
      <c r="C36" s="71"/>
      <c r="D36" s="71"/>
      <c r="E36" s="71"/>
      <c r="F36" s="40">
        <v>11.82</v>
      </c>
      <c r="G36" s="40">
        <v>12.02</v>
      </c>
      <c r="H36" s="40">
        <v>12.29</v>
      </c>
      <c r="I36" s="40">
        <v>12.27</v>
      </c>
      <c r="J36" s="40">
        <v>12.61</v>
      </c>
    </row>
    <row r="37" spans="1:10" s="71" customFormat="1" ht="16.5" customHeight="1">
      <c r="A37" s="182" t="s">
        <v>57</v>
      </c>
      <c r="F37" s="40"/>
      <c r="G37" s="40"/>
      <c r="H37" s="40"/>
      <c r="I37" s="40"/>
      <c r="J37" s="40"/>
    </row>
    <row r="38" spans="2:10" s="71" customFormat="1" ht="16.5" customHeight="1">
      <c r="B38" s="27" t="s">
        <v>153</v>
      </c>
      <c r="F38" s="40">
        <v>3.6124794745484397</v>
      </c>
      <c r="G38" s="40">
        <v>3.577868735151845</v>
      </c>
      <c r="H38" s="40">
        <v>3.2362459546925564</v>
      </c>
      <c r="I38" s="40">
        <v>4.647887323943662</v>
      </c>
      <c r="J38" s="40">
        <v>2.634245187436677</v>
      </c>
    </row>
    <row r="39" spans="2:10" s="71" customFormat="1" ht="16.5" customHeight="1">
      <c r="B39" s="27" t="s">
        <v>527</v>
      </c>
      <c r="F39" s="40">
        <v>76.35467980295566</v>
      </c>
      <c r="G39" s="40">
        <v>85.7257348942382</v>
      </c>
      <c r="H39" s="40">
        <v>59.54692556634305</v>
      </c>
      <c r="I39" s="40">
        <v>52.394366197183096</v>
      </c>
      <c r="J39" s="40">
        <v>66.46403242147923</v>
      </c>
    </row>
    <row r="40" spans="2:10" s="71" customFormat="1" ht="16.5" customHeight="1">
      <c r="B40" s="27" t="s">
        <v>634</v>
      </c>
      <c r="F40" s="40">
        <v>1.1494252873563218</v>
      </c>
      <c r="G40" s="40">
        <v>0.8586884964364428</v>
      </c>
      <c r="H40" s="40">
        <v>0.8629989212513484</v>
      </c>
      <c r="I40" s="40">
        <v>0.9859154929577465</v>
      </c>
      <c r="J40" s="40">
        <v>1.6210739614994936</v>
      </c>
    </row>
    <row r="41" spans="1:10" s="100" customFormat="1" ht="16.5" customHeight="1">
      <c r="A41" s="71"/>
      <c r="B41" s="27" t="s">
        <v>154</v>
      </c>
      <c r="C41" s="71"/>
      <c r="D41" s="71"/>
      <c r="E41" s="71"/>
      <c r="F41" s="40">
        <v>81.11658456486043</v>
      </c>
      <c r="G41" s="40">
        <v>90.16229212582648</v>
      </c>
      <c r="H41" s="40">
        <v>63.646170442286945</v>
      </c>
      <c r="I41" s="40">
        <v>58.028169014084504</v>
      </c>
      <c r="J41" s="40">
        <v>70.7193515704154</v>
      </c>
    </row>
    <row r="42" spans="1:10" s="71" customFormat="1" ht="16.5" customHeight="1">
      <c r="A42" s="182" t="s">
        <v>169</v>
      </c>
      <c r="F42" s="40"/>
      <c r="G42" s="40"/>
      <c r="H42" s="40"/>
      <c r="I42" s="40"/>
      <c r="J42" s="40"/>
    </row>
    <row r="43" spans="2:10" s="71" customFormat="1" ht="16.5" customHeight="1">
      <c r="B43" s="27" t="s">
        <v>649</v>
      </c>
      <c r="F43" s="40">
        <v>0</v>
      </c>
      <c r="G43" s="40">
        <v>0</v>
      </c>
      <c r="H43" s="40">
        <v>1.4563106796116505</v>
      </c>
      <c r="I43" s="40">
        <v>14.631336405529954</v>
      </c>
      <c r="J43" s="40">
        <v>9.89247311827957</v>
      </c>
    </row>
    <row r="44" spans="2:10" s="71" customFormat="1" ht="16.5" customHeight="1">
      <c r="B44" s="182" t="s">
        <v>650</v>
      </c>
      <c r="F44" s="40">
        <v>35.54572271386431</v>
      </c>
      <c r="G44" s="40">
        <v>1.1837961976466131</v>
      </c>
      <c r="H44" s="40">
        <v>0.3883495145631068</v>
      </c>
      <c r="I44" s="40">
        <v>0</v>
      </c>
      <c r="J44" s="40">
        <v>0</v>
      </c>
    </row>
    <row r="45" spans="2:10" s="71" customFormat="1" ht="16.5" customHeight="1">
      <c r="B45" s="182" t="s">
        <v>65</v>
      </c>
      <c r="F45" s="40">
        <v>39.38053097345133</v>
      </c>
      <c r="G45" s="40">
        <v>24.14944243199091</v>
      </c>
      <c r="H45" s="40">
        <v>23.20388349514563</v>
      </c>
      <c r="I45" s="40">
        <v>15.32258064516129</v>
      </c>
      <c r="J45" s="40">
        <v>22.58064516129032</v>
      </c>
    </row>
    <row r="46" spans="2:10" s="71" customFormat="1" ht="16.5" customHeight="1">
      <c r="B46" s="182" t="s">
        <v>66</v>
      </c>
      <c r="F46" s="40">
        <v>0.14749262536873156</v>
      </c>
      <c r="G46" s="40">
        <v>1.0654165778819518</v>
      </c>
      <c r="H46" s="40">
        <v>0.2912621359223301</v>
      </c>
      <c r="I46" s="40">
        <v>0.6912442396313364</v>
      </c>
      <c r="J46" s="40">
        <v>0.21505376344086022</v>
      </c>
    </row>
    <row r="47" spans="1:10" s="100" customFormat="1" ht="16.5" customHeight="1">
      <c r="A47" s="189"/>
      <c r="B47" s="253" t="s">
        <v>361</v>
      </c>
      <c r="C47" s="189"/>
      <c r="D47" s="189"/>
      <c r="E47" s="189"/>
      <c r="F47" s="255">
        <v>74.18879056047197</v>
      </c>
      <c r="G47" s="255">
        <v>26.39865520751947</v>
      </c>
      <c r="H47" s="255">
        <v>25.339805825242717</v>
      </c>
      <c r="I47" s="255">
        <v>30.069124423963135</v>
      </c>
      <c r="J47" s="255">
        <v>32.68817204301075</v>
      </c>
    </row>
    <row r="48" spans="1:10" s="100" customFormat="1" ht="3.75" customHeight="1">
      <c r="A48" s="154"/>
      <c r="B48" s="39"/>
      <c r="C48" s="154"/>
      <c r="D48" s="154"/>
      <c r="E48" s="154"/>
      <c r="F48" s="111"/>
      <c r="G48" s="111"/>
      <c r="H48" s="111"/>
      <c r="I48" s="73"/>
      <c r="J48" s="73"/>
    </row>
    <row r="49" spans="1:10" s="100" customFormat="1" ht="66" customHeight="1">
      <c r="A49" s="184" t="s">
        <v>545</v>
      </c>
      <c r="B49" s="438" t="s">
        <v>70</v>
      </c>
      <c r="C49" s="438"/>
      <c r="D49" s="438"/>
      <c r="E49" s="438"/>
      <c r="F49" s="438"/>
      <c r="G49" s="438"/>
      <c r="H49" s="438"/>
      <c r="I49" s="438"/>
      <c r="J49" s="438"/>
    </row>
    <row r="50" spans="1:12" ht="54.75" customHeight="1">
      <c r="A50" s="184" t="s">
        <v>594</v>
      </c>
      <c r="B50" s="438" t="s">
        <v>804</v>
      </c>
      <c r="C50" s="438"/>
      <c r="D50" s="438"/>
      <c r="E50" s="438"/>
      <c r="F50" s="438"/>
      <c r="G50" s="438"/>
      <c r="H50" s="438"/>
      <c r="I50" s="438"/>
      <c r="J50" s="438"/>
      <c r="K50" s="204"/>
      <c r="L50" s="170"/>
    </row>
    <row r="51" spans="1:12" ht="29.25" customHeight="1">
      <c r="A51" s="184" t="s">
        <v>84</v>
      </c>
      <c r="B51" s="438" t="s">
        <v>761</v>
      </c>
      <c r="C51" s="438"/>
      <c r="D51" s="438"/>
      <c r="E51" s="438"/>
      <c r="F51" s="438"/>
      <c r="G51" s="438"/>
      <c r="H51" s="438"/>
      <c r="I51" s="438"/>
      <c r="J51" s="438"/>
      <c r="K51" s="204"/>
      <c r="L51" s="170"/>
    </row>
    <row r="52" spans="1:12" ht="29.25" customHeight="1">
      <c r="A52" s="184" t="s">
        <v>85</v>
      </c>
      <c r="B52" s="438" t="s">
        <v>273</v>
      </c>
      <c r="C52" s="438"/>
      <c r="D52" s="438"/>
      <c r="E52" s="438"/>
      <c r="F52" s="438"/>
      <c r="G52" s="438"/>
      <c r="H52" s="438"/>
      <c r="I52" s="438"/>
      <c r="J52" s="438"/>
      <c r="K52" s="204"/>
      <c r="L52" s="170"/>
    </row>
    <row r="53" spans="2:12" ht="16.5" customHeight="1">
      <c r="B53" s="183" t="s">
        <v>451</v>
      </c>
      <c r="C53" s="67"/>
      <c r="D53" s="67"/>
      <c r="E53" s="67"/>
      <c r="F53" s="67"/>
      <c r="G53" s="67"/>
      <c r="H53" s="55"/>
      <c r="I53" s="55"/>
      <c r="J53" s="55"/>
      <c r="K53" s="55"/>
      <c r="L53" s="55"/>
    </row>
    <row r="54" spans="1:10" ht="16.5" customHeight="1">
      <c r="A54" s="146" t="s">
        <v>519</v>
      </c>
      <c r="D54" s="427" t="s">
        <v>526</v>
      </c>
      <c r="E54" s="428"/>
      <c r="F54" s="428"/>
      <c r="G54" s="428"/>
      <c r="H54" s="428"/>
      <c r="I54" s="428"/>
      <c r="J54" s="428"/>
    </row>
  </sheetData>
  <sheetProtection/>
  <mergeCells count="6">
    <mergeCell ref="D54:J54"/>
    <mergeCell ref="E2:J2"/>
    <mergeCell ref="B50:J50"/>
    <mergeCell ref="B49:J49"/>
    <mergeCell ref="B51:J51"/>
    <mergeCell ref="B52:J52"/>
  </mergeCells>
  <dataValidations count="1">
    <dataValidation type="custom" showErrorMessage="1" errorTitle="Invalidate data entry" error="Entry must be either: &#10;a number greater than or equal to zero, &#10;&quot;na&quot;, &quot;np&quot;, or  &quot;..&quot;.&#10;&#10;Please try again" sqref="F28:G29">
      <formula1>OR(AND(ISNUMBER(F28),NOT(F28&lt;0)),F28="na",F28="..",F28="np")</formula1>
    </dataValidation>
  </dataValidation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8A.72</oddFooter>
  </headerFooter>
  <rowBreaks count="1" manualBreakCount="1">
    <brk id="41" max="9" man="1"/>
  </rowBreaks>
  <legacyDrawingHF r:id="rId1"/>
</worksheet>
</file>

<file path=xl/worksheets/sheet83.xml><?xml version="1.0" encoding="utf-8"?>
<worksheet xmlns="http://schemas.openxmlformats.org/spreadsheetml/2006/main" xmlns:r="http://schemas.openxmlformats.org/officeDocument/2006/relationships">
  <dimension ref="A1:O39"/>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7.7109375" style="14" customWidth="1"/>
    <col min="5" max="5" width="12.00390625" style="14" customWidth="1"/>
    <col min="6" max="6" width="11.140625" style="14" customWidth="1"/>
    <col min="7" max="7" width="9.140625" style="14" customWidth="1"/>
    <col min="8" max="8" width="9.7109375" style="14" customWidth="1"/>
    <col min="9" max="9" width="9.421875" style="14" customWidth="1"/>
    <col min="10" max="11" width="9.7109375" style="14" customWidth="1"/>
    <col min="12" max="13" width="10.7109375" style="14" customWidth="1"/>
    <col min="14" max="14" width="7.8515625" style="14" customWidth="1"/>
    <col min="15" max="16384" width="9.140625" style="14" customWidth="1"/>
  </cols>
  <sheetData>
    <row r="1" spans="1:14" ht="17.25" customHeight="1">
      <c r="A1" s="140" t="s">
        <v>482</v>
      </c>
      <c r="B1" s="48"/>
      <c r="C1" s="48"/>
      <c r="D1" s="48"/>
      <c r="E1" s="48"/>
      <c r="F1" s="48"/>
      <c r="G1" s="48"/>
      <c r="H1" s="48"/>
      <c r="I1" s="48"/>
      <c r="J1" s="48"/>
      <c r="K1" s="48"/>
      <c r="L1" s="48"/>
      <c r="M1" s="48"/>
      <c r="N1" s="48"/>
    </row>
    <row r="2" spans="1:15" ht="17.25" customHeight="1">
      <c r="A2" s="235" t="s">
        <v>741</v>
      </c>
      <c r="E2" s="422" t="s">
        <v>846</v>
      </c>
      <c r="F2" s="422"/>
      <c r="G2" s="422"/>
      <c r="H2" s="422"/>
      <c r="I2" s="422"/>
      <c r="J2" s="422"/>
      <c r="K2" s="422"/>
      <c r="L2" s="137"/>
      <c r="M2" s="137"/>
      <c r="N2" s="137"/>
      <c r="O2" s="35"/>
    </row>
    <row r="3" spans="1:14" ht="16.5" customHeight="1">
      <c r="A3" s="49"/>
      <c r="B3" s="49"/>
      <c r="C3" s="49"/>
      <c r="D3" s="50"/>
      <c r="E3" s="50"/>
      <c r="F3" s="50"/>
      <c r="G3" s="51" t="s">
        <v>560</v>
      </c>
      <c r="H3" s="51" t="s">
        <v>581</v>
      </c>
      <c r="I3" s="51" t="s">
        <v>871</v>
      </c>
      <c r="J3" s="51" t="s">
        <v>613</v>
      </c>
      <c r="K3" s="51" t="s">
        <v>288</v>
      </c>
      <c r="L3" s="102"/>
      <c r="M3" s="102"/>
      <c r="N3" s="102"/>
    </row>
    <row r="4" spans="1:11" s="71" customFormat="1" ht="27" customHeight="1">
      <c r="A4" s="458" t="s">
        <v>40</v>
      </c>
      <c r="B4" s="459"/>
      <c r="C4" s="459"/>
      <c r="D4" s="459"/>
      <c r="E4" s="459"/>
      <c r="F4" s="74"/>
      <c r="G4" s="99"/>
      <c r="H4" s="74"/>
      <c r="I4" s="74"/>
      <c r="J4" s="74"/>
      <c r="K4" s="74"/>
    </row>
    <row r="5" spans="1:11" s="71" customFormat="1" ht="16.5" customHeight="1">
      <c r="A5" s="61" t="s">
        <v>529</v>
      </c>
      <c r="B5" s="160"/>
      <c r="C5" s="160"/>
      <c r="D5" s="160"/>
      <c r="E5" s="160"/>
      <c r="F5" s="133"/>
      <c r="G5" s="319" t="s">
        <v>675</v>
      </c>
      <c r="H5" s="319" t="s">
        <v>675</v>
      </c>
      <c r="I5" s="319" t="s">
        <v>675</v>
      </c>
      <c r="J5" s="319" t="s">
        <v>675</v>
      </c>
      <c r="K5" s="319" t="s">
        <v>675</v>
      </c>
    </row>
    <row r="6" spans="1:14" s="71" customFormat="1" ht="16.5" customHeight="1">
      <c r="A6" s="61" t="s">
        <v>530</v>
      </c>
      <c r="B6" s="160"/>
      <c r="C6" s="160"/>
      <c r="D6" s="160"/>
      <c r="E6" s="160"/>
      <c r="F6" s="133"/>
      <c r="G6" s="319" t="s">
        <v>675</v>
      </c>
      <c r="H6" s="319" t="s">
        <v>675</v>
      </c>
      <c r="I6" s="319" t="s">
        <v>675</v>
      </c>
      <c r="J6" s="319" t="s">
        <v>675</v>
      </c>
      <c r="K6" s="319" t="s">
        <v>675</v>
      </c>
      <c r="L6" s="38"/>
      <c r="M6" s="38"/>
      <c r="N6" s="38"/>
    </row>
    <row r="7" spans="1:14" s="71" customFormat="1" ht="16.5" customHeight="1">
      <c r="A7" s="244" t="s">
        <v>800</v>
      </c>
      <c r="B7" s="160"/>
      <c r="C7" s="160"/>
      <c r="D7" s="160"/>
      <c r="E7" s="160"/>
      <c r="F7" s="133"/>
      <c r="G7" s="319">
        <v>186.7837746678121</v>
      </c>
      <c r="H7" s="319">
        <v>181.95861231696253</v>
      </c>
      <c r="I7" s="319">
        <v>186.60763405663553</v>
      </c>
      <c r="J7" s="319">
        <v>192.64683676385692</v>
      </c>
      <c r="K7" s="319">
        <v>186.25327923041164</v>
      </c>
      <c r="L7" s="38"/>
      <c r="M7" s="38"/>
      <c r="N7" s="38"/>
    </row>
    <row r="8" spans="1:11" s="71" customFormat="1" ht="30.75" customHeight="1">
      <c r="A8" s="452" t="s">
        <v>41</v>
      </c>
      <c r="B8" s="453"/>
      <c r="C8" s="453"/>
      <c r="D8" s="453"/>
      <c r="E8" s="453"/>
      <c r="F8" s="74"/>
      <c r="G8" s="319"/>
      <c r="H8" s="319"/>
      <c r="I8" s="319"/>
      <c r="J8" s="319"/>
      <c r="K8" s="319"/>
    </row>
    <row r="9" spans="1:14" s="71" customFormat="1" ht="16.5" customHeight="1">
      <c r="A9" s="61" t="s">
        <v>531</v>
      </c>
      <c r="B9" s="161"/>
      <c r="C9" s="161"/>
      <c r="D9" s="161"/>
      <c r="E9" s="161"/>
      <c r="F9" s="132"/>
      <c r="G9" s="319">
        <v>17.37006367308236</v>
      </c>
      <c r="H9" s="319">
        <v>13.94322812352618</v>
      </c>
      <c r="I9" s="319">
        <v>11.323764428893572</v>
      </c>
      <c r="J9" s="319">
        <v>26.060399352147495</v>
      </c>
      <c r="K9" s="319">
        <v>24.56515594302841</v>
      </c>
      <c r="L9" s="38"/>
      <c r="M9" s="38"/>
      <c r="N9" s="38"/>
    </row>
    <row r="10" spans="1:14" s="71" customFormat="1" ht="16.5" customHeight="1">
      <c r="A10" s="161"/>
      <c r="B10" s="243" t="s">
        <v>816</v>
      </c>
      <c r="C10" s="161"/>
      <c r="D10" s="161"/>
      <c r="E10" s="161"/>
      <c r="F10" s="132"/>
      <c r="G10" s="319">
        <v>0.8540604120433141</v>
      </c>
      <c r="H10" s="319">
        <v>0.7789979197851687</v>
      </c>
      <c r="I10" s="319">
        <v>0.6334213760768341</v>
      </c>
      <c r="J10" s="319">
        <v>4.785057173804842</v>
      </c>
      <c r="K10" s="319">
        <v>4.153123415865986</v>
      </c>
      <c r="L10" s="38"/>
      <c r="M10" s="38"/>
      <c r="N10" s="38"/>
    </row>
    <row r="11" spans="1:14" s="71" customFormat="1" ht="16.5" customHeight="1">
      <c r="A11" s="61"/>
      <c r="B11" s="243" t="s">
        <v>817</v>
      </c>
      <c r="C11" s="161"/>
      <c r="D11" s="161"/>
      <c r="E11" s="161"/>
      <c r="F11" s="132"/>
      <c r="G11" s="319">
        <v>16.516003261039046</v>
      </c>
      <c r="H11" s="319">
        <v>13.164230203741013</v>
      </c>
      <c r="I11" s="319">
        <v>10.690343052816738</v>
      </c>
      <c r="J11" s="319">
        <v>21.275342178342655</v>
      </c>
      <c r="K11" s="319">
        <v>20.412032527162424</v>
      </c>
      <c r="L11" s="38"/>
      <c r="M11" s="38"/>
      <c r="N11" s="38"/>
    </row>
    <row r="12" spans="1:14" s="71" customFormat="1" ht="16.5" customHeight="1">
      <c r="A12" s="61" t="s">
        <v>532</v>
      </c>
      <c r="B12" s="161"/>
      <c r="C12" s="161"/>
      <c r="D12" s="161"/>
      <c r="E12" s="161"/>
      <c r="F12" s="132"/>
      <c r="G12" s="319" t="s">
        <v>563</v>
      </c>
      <c r="H12" s="319" t="s">
        <v>563</v>
      </c>
      <c r="I12" s="319" t="s">
        <v>563</v>
      </c>
      <c r="J12" s="319" t="s">
        <v>563</v>
      </c>
      <c r="K12" s="319" t="s">
        <v>563</v>
      </c>
      <c r="L12" s="38"/>
      <c r="M12" s="38"/>
      <c r="N12" s="38"/>
    </row>
    <row r="13" spans="1:14" s="71" customFormat="1" ht="16.5" customHeight="1">
      <c r="A13" s="61" t="s">
        <v>533</v>
      </c>
      <c r="B13" s="161"/>
      <c r="C13" s="161"/>
      <c r="D13" s="161"/>
      <c r="E13" s="161"/>
      <c r="F13" s="132"/>
      <c r="G13" s="319">
        <v>6.19956352670727</v>
      </c>
      <c r="H13" s="319">
        <v>5.752064996985131</v>
      </c>
      <c r="I13" s="319">
        <v>4.711071484571454</v>
      </c>
      <c r="J13" s="319">
        <v>4.777413312504835</v>
      </c>
      <c r="K13" s="319">
        <v>18.83090033709204</v>
      </c>
      <c r="L13" s="38"/>
      <c r="M13" s="38"/>
      <c r="N13" s="38"/>
    </row>
    <row r="14" spans="1:14" s="71" customFormat="1" ht="16.5" customHeight="1">
      <c r="A14" s="61" t="s">
        <v>534</v>
      </c>
      <c r="B14" s="160"/>
      <c r="C14" s="160"/>
      <c r="D14" s="160"/>
      <c r="E14" s="160"/>
      <c r="F14" s="133"/>
      <c r="G14" s="319">
        <v>23.569627199789632</v>
      </c>
      <c r="H14" s="319">
        <v>19.69529312051131</v>
      </c>
      <c r="I14" s="319">
        <v>16.034835913465027</v>
      </c>
      <c r="J14" s="319">
        <v>30.83781266465233</v>
      </c>
      <c r="K14" s="319">
        <v>43.39605628012045</v>
      </c>
      <c r="L14" s="38"/>
      <c r="M14" s="38"/>
      <c r="N14" s="38"/>
    </row>
    <row r="15" spans="1:14" s="71" customFormat="1" ht="16.5" customHeight="1">
      <c r="A15" s="244" t="s">
        <v>444</v>
      </c>
      <c r="B15" s="160"/>
      <c r="C15" s="160"/>
      <c r="D15" s="160"/>
      <c r="E15" s="160"/>
      <c r="F15" s="133"/>
      <c r="G15" s="319"/>
      <c r="H15" s="319"/>
      <c r="I15" s="319"/>
      <c r="J15" s="319"/>
      <c r="K15" s="319"/>
      <c r="L15" s="38"/>
      <c r="M15" s="38"/>
      <c r="N15" s="38"/>
    </row>
    <row r="16" spans="1:14" s="71" customFormat="1" ht="16.5" customHeight="1">
      <c r="A16" s="244" t="s">
        <v>53</v>
      </c>
      <c r="B16" s="160"/>
      <c r="C16" s="160"/>
      <c r="D16" s="160"/>
      <c r="E16" s="160"/>
      <c r="F16" s="133"/>
      <c r="G16" s="319">
        <v>210.35340186760175</v>
      </c>
      <c r="H16" s="319">
        <v>201.65390543747384</v>
      </c>
      <c r="I16" s="319">
        <v>202.64246997010056</v>
      </c>
      <c r="J16" s="319">
        <v>223.48464942850924</v>
      </c>
      <c r="K16" s="319">
        <v>229.64933551053207</v>
      </c>
      <c r="L16" s="38"/>
      <c r="M16" s="38"/>
      <c r="N16" s="38"/>
    </row>
    <row r="17" spans="1:14" s="71" customFormat="1" ht="16.5" customHeight="1">
      <c r="A17" s="27" t="s">
        <v>428</v>
      </c>
      <c r="B17" s="48"/>
      <c r="C17" s="48"/>
      <c r="D17" s="48"/>
      <c r="E17" s="48"/>
      <c r="F17" s="74"/>
      <c r="G17" s="99"/>
      <c r="H17" s="31"/>
      <c r="I17" s="31"/>
      <c r="J17" s="31"/>
      <c r="K17" s="31"/>
      <c r="L17" s="38"/>
      <c r="M17" s="38"/>
      <c r="N17" s="38"/>
    </row>
    <row r="18" spans="1:15" s="71" customFormat="1" ht="16.5" customHeight="1">
      <c r="A18" s="61" t="s">
        <v>429</v>
      </c>
      <c r="B18" s="160"/>
      <c r="C18" s="160"/>
      <c r="D18" s="160"/>
      <c r="E18" s="160"/>
      <c r="F18" s="133"/>
      <c r="G18" s="31">
        <v>96.08695652173913</v>
      </c>
      <c r="H18" s="31">
        <v>106.86956521739131</v>
      </c>
      <c r="I18" s="31">
        <v>129.83193277310926</v>
      </c>
      <c r="J18" s="31">
        <v>114.7887323943662</v>
      </c>
      <c r="K18" s="31">
        <v>97.17223650385604</v>
      </c>
      <c r="L18" s="38"/>
      <c r="M18" s="38"/>
      <c r="N18" s="38"/>
      <c r="O18" s="177"/>
    </row>
    <row r="19" spans="1:15" s="71" customFormat="1" ht="16.5" customHeight="1">
      <c r="A19" s="61" t="s">
        <v>430</v>
      </c>
      <c r="B19" s="159"/>
      <c r="C19" s="159"/>
      <c r="D19" s="160"/>
      <c r="E19" s="160"/>
      <c r="F19" s="114"/>
      <c r="G19" s="31">
        <v>98.87096774193549</v>
      </c>
      <c r="H19" s="31">
        <v>101.44193548387095</v>
      </c>
      <c r="I19" s="31">
        <v>116.29032258064515</v>
      </c>
      <c r="J19" s="31">
        <v>113.70481927710843</v>
      </c>
      <c r="K19" s="31">
        <v>108.46994535519126</v>
      </c>
      <c r="L19" s="38"/>
      <c r="M19" s="38"/>
      <c r="N19" s="38"/>
      <c r="O19" s="177"/>
    </row>
    <row r="20" spans="1:15" s="71" customFormat="1" ht="16.5" customHeight="1">
      <c r="A20" s="61" t="s">
        <v>431</v>
      </c>
      <c r="B20" s="160"/>
      <c r="C20" s="160"/>
      <c r="D20" s="160"/>
      <c r="E20" s="160"/>
      <c r="F20" s="160"/>
      <c r="G20" s="31">
        <v>98.11764705882354</v>
      </c>
      <c r="H20" s="31">
        <v>102.91058823529411</v>
      </c>
      <c r="I20" s="31">
        <v>120.04662004662006</v>
      </c>
      <c r="J20" s="31">
        <v>114.0295358649789</v>
      </c>
      <c r="K20" s="31">
        <v>104.54950936663694</v>
      </c>
      <c r="O20" s="177"/>
    </row>
    <row r="21" spans="1:11" s="71" customFormat="1" ht="16.5" customHeight="1">
      <c r="A21" s="451" t="s">
        <v>432</v>
      </c>
      <c r="B21" s="451"/>
      <c r="C21" s="451"/>
      <c r="D21" s="451"/>
      <c r="E21" s="451"/>
      <c r="F21" s="451"/>
      <c r="G21" s="255" t="s">
        <v>563</v>
      </c>
      <c r="H21" s="255" t="s">
        <v>563</v>
      </c>
      <c r="I21" s="255" t="s">
        <v>563</v>
      </c>
      <c r="J21" s="255" t="s">
        <v>563</v>
      </c>
      <c r="K21" s="255" t="s">
        <v>563</v>
      </c>
    </row>
    <row r="22" spans="1:11" s="71" customFormat="1" ht="3.75" customHeight="1">
      <c r="A22" s="39"/>
      <c r="B22" s="39"/>
      <c r="C22" s="39"/>
      <c r="D22" s="39"/>
      <c r="E22" s="39"/>
      <c r="F22" s="154"/>
      <c r="G22" s="73"/>
      <c r="H22" s="73"/>
      <c r="I22" s="73"/>
      <c r="J22" s="73"/>
      <c r="K22" s="73"/>
    </row>
    <row r="23" spans="1:15" s="41" customFormat="1" ht="16.5" customHeight="1">
      <c r="A23" s="41" t="s">
        <v>611</v>
      </c>
      <c r="B23" s="421" t="s">
        <v>259</v>
      </c>
      <c r="C23" s="421"/>
      <c r="D23" s="421"/>
      <c r="E23" s="421"/>
      <c r="F23" s="421"/>
      <c r="G23" s="421"/>
      <c r="H23" s="421"/>
      <c r="I23" s="421"/>
      <c r="J23" s="421"/>
      <c r="K23" s="421"/>
      <c r="L23" s="170"/>
      <c r="M23" s="170"/>
      <c r="N23" s="170"/>
      <c r="O23" s="112"/>
    </row>
    <row r="24" spans="2:14" ht="16.5" customHeight="1">
      <c r="B24" s="130" t="s">
        <v>452</v>
      </c>
      <c r="C24" s="55"/>
      <c r="D24" s="55"/>
      <c r="E24" s="55"/>
      <c r="F24" s="55"/>
      <c r="G24" s="55"/>
      <c r="H24" s="55"/>
      <c r="I24" s="55"/>
      <c r="J24" s="55"/>
      <c r="K24" s="55"/>
      <c r="L24" s="55"/>
      <c r="M24" s="55"/>
      <c r="N24" s="55"/>
    </row>
    <row r="25" spans="1:11" ht="16.5" customHeight="1">
      <c r="A25" s="146" t="s">
        <v>479</v>
      </c>
      <c r="K25" s="70"/>
    </row>
    <row r="26" ht="12.75">
      <c r="A26" s="94"/>
    </row>
    <row r="27" ht="12.75">
      <c r="A27" s="94"/>
    </row>
    <row r="28" ht="12.75">
      <c r="A28" s="94"/>
    </row>
    <row r="29" ht="12.75">
      <c r="A29" s="94"/>
    </row>
    <row r="30" ht="12.75">
      <c r="A30" s="94"/>
    </row>
    <row r="31" ht="12.75">
      <c r="A31" s="94"/>
    </row>
    <row r="32" ht="12.75">
      <c r="A32" s="94"/>
    </row>
    <row r="33" ht="12.75">
      <c r="A33" s="94"/>
    </row>
    <row r="34" ht="12.75">
      <c r="A34" s="94"/>
    </row>
    <row r="35" ht="12.75">
      <c r="A35" s="94"/>
    </row>
    <row r="36" ht="12.75">
      <c r="A36" s="94"/>
    </row>
    <row r="37" ht="12.75">
      <c r="A37" s="94"/>
    </row>
    <row r="38" ht="12.75">
      <c r="A38" s="108"/>
    </row>
    <row r="39" ht="12.75">
      <c r="A39" s="110"/>
    </row>
  </sheetData>
  <sheetProtection/>
  <mergeCells count="5">
    <mergeCell ref="E2:K2"/>
    <mergeCell ref="B23:K23"/>
    <mergeCell ref="A21:F21"/>
    <mergeCell ref="A4:E4"/>
    <mergeCell ref="A8:E8"/>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8A.73</oddFooter>
  </headerFooter>
  <legacyDrawingHF r:id="rId1"/>
</worksheet>
</file>

<file path=xl/worksheets/sheet84.xml><?xml version="1.0" encoding="utf-8"?>
<worksheet xmlns="http://schemas.openxmlformats.org/spreadsheetml/2006/main" xmlns:r="http://schemas.openxmlformats.org/officeDocument/2006/relationships">
  <dimension ref="A1:N67"/>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7.7109375" style="14" customWidth="1"/>
    <col min="5" max="5" width="10.7109375" style="14" customWidth="1"/>
    <col min="6" max="6" width="11.8515625" style="14" customWidth="1"/>
    <col min="7" max="11" width="9.7109375" style="14" customWidth="1"/>
    <col min="12" max="13" width="10.7109375" style="14" customWidth="1"/>
    <col min="14" max="16384" width="9.140625" style="14" customWidth="1"/>
  </cols>
  <sheetData>
    <row r="1" spans="1:14" ht="17.25" customHeight="1">
      <c r="A1" s="140" t="s">
        <v>482</v>
      </c>
      <c r="B1" s="48"/>
      <c r="C1" s="48"/>
      <c r="D1" s="48"/>
      <c r="E1" s="48"/>
      <c r="F1" s="48"/>
      <c r="G1" s="48"/>
      <c r="H1" s="48"/>
      <c r="I1" s="48"/>
      <c r="J1" s="48"/>
      <c r="K1" s="48"/>
      <c r="L1" s="48"/>
      <c r="M1" s="48"/>
      <c r="N1" s="48"/>
    </row>
    <row r="2" spans="1:14" ht="17.25" customHeight="1">
      <c r="A2" s="235" t="s">
        <v>746</v>
      </c>
      <c r="B2" s="33"/>
      <c r="C2" s="33"/>
      <c r="D2" s="33"/>
      <c r="E2" s="422" t="s">
        <v>840</v>
      </c>
      <c r="F2" s="422"/>
      <c r="G2" s="422"/>
      <c r="H2" s="422"/>
      <c r="I2" s="422"/>
      <c r="J2" s="422"/>
      <c r="K2" s="422"/>
      <c r="L2" s="35"/>
      <c r="M2" s="35"/>
      <c r="N2" s="35"/>
    </row>
    <row r="3" spans="1:13" ht="16.5" customHeight="1">
      <c r="A3" s="49"/>
      <c r="B3" s="49"/>
      <c r="C3" s="49"/>
      <c r="D3" s="50"/>
      <c r="E3" s="50"/>
      <c r="F3" s="50"/>
      <c r="G3" s="51" t="s">
        <v>560</v>
      </c>
      <c r="H3" s="51" t="s">
        <v>581</v>
      </c>
      <c r="I3" s="51" t="s">
        <v>871</v>
      </c>
      <c r="J3" s="51" t="s">
        <v>613</v>
      </c>
      <c r="K3" s="51" t="s">
        <v>288</v>
      </c>
      <c r="L3" s="102"/>
      <c r="M3" s="102"/>
    </row>
    <row r="4" spans="1:5" s="71" customFormat="1" ht="16.5" customHeight="1">
      <c r="A4" s="52" t="s">
        <v>433</v>
      </c>
      <c r="E4" s="99"/>
    </row>
    <row r="5" spans="1:5" s="71" customFormat="1" ht="16.5" customHeight="1">
      <c r="A5" s="27" t="s">
        <v>706</v>
      </c>
      <c r="E5" s="99"/>
    </row>
    <row r="6" spans="1:13" s="71" customFormat="1" ht="16.5" customHeight="1">
      <c r="A6" s="27" t="s">
        <v>180</v>
      </c>
      <c r="E6" s="99"/>
      <c r="F6" s="38"/>
      <c r="G6" s="150">
        <v>14</v>
      </c>
      <c r="H6" s="150">
        <v>12</v>
      </c>
      <c r="I6" s="150">
        <v>9</v>
      </c>
      <c r="J6" s="150">
        <v>10</v>
      </c>
      <c r="K6" s="150">
        <v>7</v>
      </c>
      <c r="L6" s="38"/>
      <c r="M6" s="38"/>
    </row>
    <row r="7" spans="1:11" s="71" customFormat="1" ht="16.5" customHeight="1">
      <c r="A7" s="27" t="s">
        <v>468</v>
      </c>
      <c r="E7" s="99"/>
      <c r="G7" s="150">
        <v>17</v>
      </c>
      <c r="H7" s="150">
        <v>19</v>
      </c>
      <c r="I7" s="150">
        <v>15</v>
      </c>
      <c r="J7" s="150">
        <v>18</v>
      </c>
      <c r="K7" s="150">
        <v>11</v>
      </c>
    </row>
    <row r="8" spans="1:13" s="71" customFormat="1" ht="16.5" customHeight="1">
      <c r="A8" s="27" t="s">
        <v>469</v>
      </c>
      <c r="E8" s="99"/>
      <c r="F8" s="38"/>
      <c r="G8" s="26">
        <v>0</v>
      </c>
      <c r="H8" s="26">
        <v>0</v>
      </c>
      <c r="I8" s="26">
        <v>1</v>
      </c>
      <c r="J8" s="26">
        <v>0</v>
      </c>
      <c r="K8" s="26">
        <v>0</v>
      </c>
      <c r="L8" s="38"/>
      <c r="M8" s="38"/>
    </row>
    <row r="9" spans="1:13" s="71" customFormat="1" ht="16.5" customHeight="1">
      <c r="A9" s="27" t="s">
        <v>470</v>
      </c>
      <c r="E9" s="99"/>
      <c r="F9" s="38"/>
      <c r="G9" s="150">
        <v>3</v>
      </c>
      <c r="H9" s="150">
        <v>2</v>
      </c>
      <c r="I9" s="150">
        <v>4</v>
      </c>
      <c r="J9" s="150">
        <v>3</v>
      </c>
      <c r="K9" s="150">
        <v>4</v>
      </c>
      <c r="L9" s="38"/>
      <c r="M9" s="38"/>
    </row>
    <row r="10" spans="1:13" s="71" customFormat="1" ht="16.5" customHeight="1">
      <c r="A10" s="27" t="s">
        <v>471</v>
      </c>
      <c r="E10" s="99"/>
      <c r="F10" s="38"/>
      <c r="G10" s="150">
        <v>3</v>
      </c>
      <c r="H10" s="150">
        <v>1</v>
      </c>
      <c r="I10" s="150">
        <v>2</v>
      </c>
      <c r="J10" s="150">
        <v>3</v>
      </c>
      <c r="K10" s="150">
        <v>4</v>
      </c>
      <c r="L10" s="38"/>
      <c r="M10" s="38"/>
    </row>
    <row r="11" spans="1:13" s="71" customFormat="1" ht="16.5" customHeight="1">
      <c r="A11" s="27" t="s">
        <v>472</v>
      </c>
      <c r="E11" s="99"/>
      <c r="F11" s="38"/>
      <c r="G11" s="150">
        <v>1</v>
      </c>
      <c r="H11" s="26">
        <v>0</v>
      </c>
      <c r="I11" s="26">
        <v>0</v>
      </c>
      <c r="J11" s="26">
        <v>1</v>
      </c>
      <c r="K11" s="26">
        <v>0</v>
      </c>
      <c r="L11" s="38"/>
      <c r="M11" s="38"/>
    </row>
    <row r="12" spans="1:13" s="71" customFormat="1" ht="16.5" customHeight="1">
      <c r="A12" s="27" t="s">
        <v>435</v>
      </c>
      <c r="E12" s="99"/>
      <c r="F12" s="38"/>
      <c r="G12" s="26">
        <v>0</v>
      </c>
      <c r="H12" s="26">
        <v>0</v>
      </c>
      <c r="I12" s="26">
        <v>0</v>
      </c>
      <c r="J12" s="26">
        <v>0</v>
      </c>
      <c r="K12" s="26">
        <v>0</v>
      </c>
      <c r="L12" s="38"/>
      <c r="M12" s="38"/>
    </row>
    <row r="13" spans="1:13" s="100" customFormat="1" ht="16.5" customHeight="1">
      <c r="A13" s="52" t="s">
        <v>436</v>
      </c>
      <c r="B13" s="95"/>
      <c r="C13" s="95"/>
      <c r="E13" s="171"/>
      <c r="F13" s="172"/>
      <c r="G13" s="153">
        <v>38</v>
      </c>
      <c r="H13" s="153">
        <v>34</v>
      </c>
      <c r="I13" s="153">
        <v>31</v>
      </c>
      <c r="J13" s="153">
        <v>35</v>
      </c>
      <c r="K13" s="153">
        <v>26</v>
      </c>
      <c r="L13" s="172"/>
      <c r="M13" s="172"/>
    </row>
    <row r="14" spans="1:11" s="71" customFormat="1" ht="16.5" customHeight="1">
      <c r="A14" s="27" t="s">
        <v>344</v>
      </c>
      <c r="G14" s="14"/>
      <c r="H14" s="14"/>
      <c r="I14" s="14"/>
      <c r="J14" s="14"/>
      <c r="K14" s="14"/>
    </row>
    <row r="15" spans="1:14" s="71" customFormat="1" ht="16.5" customHeight="1">
      <c r="A15" s="27" t="s">
        <v>180</v>
      </c>
      <c r="G15" s="26">
        <v>138</v>
      </c>
      <c r="H15" s="26">
        <v>139</v>
      </c>
      <c r="I15" s="26">
        <v>112</v>
      </c>
      <c r="J15" s="26">
        <v>96</v>
      </c>
      <c r="K15" s="26">
        <v>85</v>
      </c>
      <c r="N15" s="154"/>
    </row>
    <row r="16" spans="1:11" s="71" customFormat="1" ht="16.5" customHeight="1">
      <c r="A16" s="27" t="s">
        <v>468</v>
      </c>
      <c r="G16" s="26">
        <v>38</v>
      </c>
      <c r="H16" s="26">
        <v>36</v>
      </c>
      <c r="I16" s="26">
        <v>32</v>
      </c>
      <c r="J16" s="26">
        <v>28</v>
      </c>
      <c r="K16" s="26">
        <v>26</v>
      </c>
    </row>
    <row r="17" spans="1:14" s="71" customFormat="1" ht="16.5" customHeight="1">
      <c r="A17" s="27" t="s">
        <v>469</v>
      </c>
      <c r="G17" s="26">
        <v>0</v>
      </c>
      <c r="H17" s="26">
        <v>0</v>
      </c>
      <c r="I17" s="26">
        <v>0</v>
      </c>
      <c r="J17" s="26">
        <v>2</v>
      </c>
      <c r="K17" s="26">
        <v>0</v>
      </c>
      <c r="N17" s="154"/>
    </row>
    <row r="18" spans="1:14" s="71" customFormat="1" ht="16.5" customHeight="1">
      <c r="A18" s="27" t="s">
        <v>470</v>
      </c>
      <c r="F18" s="99"/>
      <c r="G18" s="26">
        <v>30</v>
      </c>
      <c r="H18" s="26">
        <v>26</v>
      </c>
      <c r="I18" s="26">
        <v>22</v>
      </c>
      <c r="J18" s="26">
        <v>18</v>
      </c>
      <c r="K18" s="26">
        <v>13</v>
      </c>
      <c r="L18" s="99"/>
      <c r="M18" s="99"/>
      <c r="N18" s="99"/>
    </row>
    <row r="19" spans="1:11" s="71" customFormat="1" ht="16.5" customHeight="1">
      <c r="A19" s="27" t="s">
        <v>471</v>
      </c>
      <c r="B19" s="154"/>
      <c r="C19" s="154"/>
      <c r="G19" s="26">
        <v>6</v>
      </c>
      <c r="H19" s="26">
        <v>5</v>
      </c>
      <c r="I19" s="26">
        <v>5</v>
      </c>
      <c r="J19" s="26">
        <v>7</v>
      </c>
      <c r="K19" s="26">
        <v>6</v>
      </c>
    </row>
    <row r="20" spans="1:14" s="71" customFormat="1" ht="16.5" customHeight="1">
      <c r="A20" s="27" t="s">
        <v>472</v>
      </c>
      <c r="F20" s="99"/>
      <c r="G20" s="26">
        <v>0</v>
      </c>
      <c r="H20" s="26">
        <v>0</v>
      </c>
      <c r="I20" s="26">
        <v>0</v>
      </c>
      <c r="J20" s="26">
        <v>0</v>
      </c>
      <c r="K20" s="26">
        <v>0</v>
      </c>
      <c r="L20" s="99"/>
      <c r="M20" s="99"/>
      <c r="N20" s="99"/>
    </row>
    <row r="21" spans="1:14" s="71" customFormat="1" ht="16.5" customHeight="1">
      <c r="A21" s="27" t="s">
        <v>435</v>
      </c>
      <c r="F21" s="99"/>
      <c r="G21" s="26">
        <v>0</v>
      </c>
      <c r="H21" s="26">
        <v>0</v>
      </c>
      <c r="I21" s="26">
        <v>0</v>
      </c>
      <c r="J21" s="26">
        <v>0</v>
      </c>
      <c r="K21" s="26">
        <v>0</v>
      </c>
      <c r="L21" s="99"/>
      <c r="M21" s="99"/>
      <c r="N21" s="99"/>
    </row>
    <row r="22" spans="1:11" s="100" customFormat="1" ht="16.5" customHeight="1">
      <c r="A22" s="52" t="s">
        <v>436</v>
      </c>
      <c r="G22" s="37">
        <v>212</v>
      </c>
      <c r="H22" s="37">
        <v>206</v>
      </c>
      <c r="I22" s="37">
        <v>171</v>
      </c>
      <c r="J22" s="37">
        <v>151</v>
      </c>
      <c r="K22" s="37">
        <v>130</v>
      </c>
    </row>
    <row r="23" spans="1:11" s="71" customFormat="1" ht="16.5" customHeight="1">
      <c r="A23" s="27" t="s">
        <v>345</v>
      </c>
      <c r="G23" s="14"/>
      <c r="H23" s="14"/>
      <c r="I23" s="14"/>
      <c r="J23" s="14"/>
      <c r="K23" s="14"/>
    </row>
    <row r="24" spans="1:11" s="71" customFormat="1" ht="16.5" customHeight="1">
      <c r="A24" s="27" t="s">
        <v>180</v>
      </c>
      <c r="G24" s="26">
        <v>652</v>
      </c>
      <c r="H24" s="26">
        <v>630</v>
      </c>
      <c r="I24" s="26">
        <v>632</v>
      </c>
      <c r="J24" s="26">
        <v>687</v>
      </c>
      <c r="K24" s="26">
        <v>623</v>
      </c>
    </row>
    <row r="25" spans="1:11" s="71" customFormat="1" ht="16.5" customHeight="1">
      <c r="A25" s="27" t="s">
        <v>468</v>
      </c>
      <c r="G25" s="26">
        <v>217</v>
      </c>
      <c r="H25" s="26">
        <v>208</v>
      </c>
      <c r="I25" s="26">
        <v>164</v>
      </c>
      <c r="J25" s="26">
        <v>262</v>
      </c>
      <c r="K25" s="26">
        <v>232</v>
      </c>
    </row>
    <row r="26" spans="1:11" s="71" customFormat="1" ht="16.5" customHeight="1">
      <c r="A26" s="27" t="s">
        <v>469</v>
      </c>
      <c r="G26" s="26">
        <v>2</v>
      </c>
      <c r="H26" s="26">
        <v>1</v>
      </c>
      <c r="I26" s="26">
        <v>0</v>
      </c>
      <c r="J26" s="26">
        <v>3</v>
      </c>
      <c r="K26" s="26">
        <v>0</v>
      </c>
    </row>
    <row r="27" spans="1:11" s="71" customFormat="1" ht="16.5" customHeight="1">
      <c r="A27" s="27" t="s">
        <v>470</v>
      </c>
      <c r="G27" s="26">
        <v>78</v>
      </c>
      <c r="H27" s="26">
        <v>91</v>
      </c>
      <c r="I27" s="26">
        <v>95</v>
      </c>
      <c r="J27" s="26">
        <v>112</v>
      </c>
      <c r="K27" s="26">
        <v>107</v>
      </c>
    </row>
    <row r="28" spans="1:11" s="71" customFormat="1" ht="16.5" customHeight="1">
      <c r="A28" s="27" t="s">
        <v>471</v>
      </c>
      <c r="G28" s="26">
        <v>25</v>
      </c>
      <c r="H28" s="26">
        <v>18</v>
      </c>
      <c r="I28" s="26">
        <v>18</v>
      </c>
      <c r="J28" s="26">
        <v>29</v>
      </c>
      <c r="K28" s="26">
        <v>24</v>
      </c>
    </row>
    <row r="29" spans="1:11" s="71" customFormat="1" ht="16.5" customHeight="1">
      <c r="A29" s="27" t="s">
        <v>472</v>
      </c>
      <c r="G29" s="26">
        <v>0</v>
      </c>
      <c r="H29" s="26">
        <v>0</v>
      </c>
      <c r="I29" s="26">
        <v>0</v>
      </c>
      <c r="J29" s="26">
        <v>1</v>
      </c>
      <c r="K29" s="26">
        <v>0</v>
      </c>
    </row>
    <row r="30" spans="1:11" s="71" customFormat="1" ht="16.5" customHeight="1">
      <c r="A30" s="27" t="s">
        <v>435</v>
      </c>
      <c r="G30" s="26">
        <v>0</v>
      </c>
      <c r="H30" s="26">
        <v>0</v>
      </c>
      <c r="I30" s="26">
        <v>0</v>
      </c>
      <c r="J30" s="26">
        <v>0</v>
      </c>
      <c r="K30" s="26">
        <v>0</v>
      </c>
    </row>
    <row r="31" spans="1:11" s="100" customFormat="1" ht="16.5" customHeight="1">
      <c r="A31" s="52" t="s">
        <v>436</v>
      </c>
      <c r="G31" s="37">
        <v>974</v>
      </c>
      <c r="H31" s="37">
        <v>948</v>
      </c>
      <c r="I31" s="37">
        <v>909</v>
      </c>
      <c r="J31" s="37">
        <v>1094</v>
      </c>
      <c r="K31" s="37">
        <v>986</v>
      </c>
    </row>
    <row r="32" spans="1:11" s="71" customFormat="1" ht="16.5" customHeight="1">
      <c r="A32" s="182" t="s">
        <v>694</v>
      </c>
      <c r="G32" s="14"/>
      <c r="H32" s="14"/>
      <c r="I32" s="14"/>
      <c r="J32" s="14"/>
      <c r="K32" s="14"/>
    </row>
    <row r="33" spans="1:11" s="71" customFormat="1" ht="16.5" customHeight="1">
      <c r="A33" s="27" t="s">
        <v>180</v>
      </c>
      <c r="G33" s="26">
        <v>772</v>
      </c>
      <c r="H33" s="26">
        <v>755</v>
      </c>
      <c r="I33" s="26">
        <v>733</v>
      </c>
      <c r="J33" s="26">
        <v>731</v>
      </c>
      <c r="K33" s="26">
        <v>679</v>
      </c>
    </row>
    <row r="34" spans="1:11" s="71" customFormat="1" ht="16.5" customHeight="1">
      <c r="A34" s="27" t="s">
        <v>468</v>
      </c>
      <c r="G34" s="26">
        <v>267</v>
      </c>
      <c r="H34" s="26">
        <v>259</v>
      </c>
      <c r="I34" s="26">
        <v>208</v>
      </c>
      <c r="J34" s="26">
        <v>285</v>
      </c>
      <c r="K34" s="26">
        <v>253</v>
      </c>
    </row>
    <row r="35" spans="1:11" s="71" customFormat="1" ht="16.5" customHeight="1">
      <c r="A35" s="27" t="s">
        <v>469</v>
      </c>
      <c r="G35" s="26">
        <v>2</v>
      </c>
      <c r="H35" s="26">
        <v>1</v>
      </c>
      <c r="I35" s="26">
        <v>1</v>
      </c>
      <c r="J35" s="26">
        <v>8</v>
      </c>
      <c r="K35" s="26">
        <v>0</v>
      </c>
    </row>
    <row r="36" spans="1:11" s="71" customFormat="1" ht="16.5" customHeight="1">
      <c r="A36" s="27" t="s">
        <v>470</v>
      </c>
      <c r="G36" s="26">
        <v>107</v>
      </c>
      <c r="H36" s="26">
        <v>113</v>
      </c>
      <c r="I36" s="26">
        <v>118</v>
      </c>
      <c r="J36" s="26">
        <v>125</v>
      </c>
      <c r="K36" s="26">
        <v>119</v>
      </c>
    </row>
    <row r="37" spans="1:11" s="71" customFormat="1" ht="16.5" customHeight="1">
      <c r="A37" s="27" t="s">
        <v>471</v>
      </c>
      <c r="G37" s="26">
        <v>34</v>
      </c>
      <c r="H37" s="26">
        <v>24</v>
      </c>
      <c r="I37" s="26">
        <v>25</v>
      </c>
      <c r="J37" s="26">
        <v>35</v>
      </c>
      <c r="K37" s="26">
        <v>32</v>
      </c>
    </row>
    <row r="38" spans="1:11" s="71" customFormat="1" ht="16.5" customHeight="1">
      <c r="A38" s="27" t="s">
        <v>472</v>
      </c>
      <c r="G38" s="26">
        <v>1</v>
      </c>
      <c r="H38" s="26">
        <v>0</v>
      </c>
      <c r="I38" s="26">
        <v>0</v>
      </c>
      <c r="J38" s="26">
        <v>1</v>
      </c>
      <c r="K38" s="26">
        <v>0</v>
      </c>
    </row>
    <row r="39" spans="1:11" s="71" customFormat="1" ht="16.5" customHeight="1">
      <c r="A39" s="27" t="s">
        <v>439</v>
      </c>
      <c r="G39" s="26">
        <v>879</v>
      </c>
      <c r="H39" s="26">
        <v>868</v>
      </c>
      <c r="I39" s="26">
        <v>851</v>
      </c>
      <c r="J39" s="26">
        <v>856</v>
      </c>
      <c r="K39" s="26">
        <v>798</v>
      </c>
    </row>
    <row r="40" spans="1:11" s="71" customFormat="1" ht="16.5" customHeight="1">
      <c r="A40" s="27" t="s">
        <v>440</v>
      </c>
      <c r="G40" s="26">
        <v>301</v>
      </c>
      <c r="H40" s="26">
        <v>283</v>
      </c>
      <c r="I40" s="26">
        <v>233</v>
      </c>
      <c r="J40" s="26">
        <v>320</v>
      </c>
      <c r="K40" s="26">
        <v>285</v>
      </c>
    </row>
    <row r="41" spans="1:11" s="71" customFormat="1" ht="16.5" customHeight="1">
      <c r="A41" s="71" t="s">
        <v>441</v>
      </c>
      <c r="G41" s="26">
        <v>3</v>
      </c>
      <c r="H41" s="26">
        <v>1</v>
      </c>
      <c r="I41" s="26">
        <v>1</v>
      </c>
      <c r="J41" s="26">
        <v>9</v>
      </c>
      <c r="K41" s="26">
        <v>0</v>
      </c>
    </row>
    <row r="42" spans="1:11" s="71" customFormat="1" ht="16.5" customHeight="1">
      <c r="A42" s="27" t="s">
        <v>442</v>
      </c>
      <c r="G42" s="26">
        <v>1041</v>
      </c>
      <c r="H42" s="26">
        <v>1015</v>
      </c>
      <c r="I42" s="26">
        <v>942</v>
      </c>
      <c r="J42" s="26">
        <v>1024</v>
      </c>
      <c r="K42" s="26">
        <v>932</v>
      </c>
    </row>
    <row r="43" spans="1:11" s="71" customFormat="1" ht="16.5" customHeight="1">
      <c r="A43" s="27" t="s">
        <v>443</v>
      </c>
      <c r="G43" s="26">
        <v>142</v>
      </c>
      <c r="H43" s="26">
        <v>137</v>
      </c>
      <c r="I43" s="26">
        <v>143</v>
      </c>
      <c r="J43" s="26">
        <v>161</v>
      </c>
      <c r="K43" s="26">
        <v>151</v>
      </c>
    </row>
    <row r="44" spans="1:11" s="71" customFormat="1" ht="16.5" customHeight="1">
      <c r="A44" s="27" t="s">
        <v>9</v>
      </c>
      <c r="G44" s="26">
        <v>0</v>
      </c>
      <c r="H44" s="26">
        <v>0</v>
      </c>
      <c r="I44" s="26">
        <v>0</v>
      </c>
      <c r="J44" s="26">
        <v>0</v>
      </c>
      <c r="K44" s="26">
        <v>0</v>
      </c>
    </row>
    <row r="45" spans="1:11" s="71" customFormat="1" ht="16.5" customHeight="1">
      <c r="A45" s="168" t="s">
        <v>436</v>
      </c>
      <c r="B45" s="95"/>
      <c r="C45" s="95"/>
      <c r="D45" s="95"/>
      <c r="E45" s="95"/>
      <c r="F45" s="95"/>
      <c r="G45" s="169">
        <v>1183</v>
      </c>
      <c r="H45" s="169">
        <v>1152</v>
      </c>
      <c r="I45" s="169">
        <v>1085</v>
      </c>
      <c r="J45" s="169">
        <v>1185</v>
      </c>
      <c r="K45" s="169">
        <v>1083</v>
      </c>
    </row>
    <row r="46" spans="1:11" s="71" customFormat="1" ht="16.5" customHeight="1">
      <c r="A46" s="182" t="s">
        <v>620</v>
      </c>
      <c r="G46" s="155"/>
      <c r="H46" s="155"/>
      <c r="I46" s="155"/>
      <c r="J46" s="155"/>
      <c r="K46" s="155"/>
    </row>
    <row r="47" spans="1:11" s="71" customFormat="1" ht="16.5" customHeight="1">
      <c r="A47" s="182" t="s">
        <v>687</v>
      </c>
      <c r="G47" s="40">
        <v>782.4125820937969</v>
      </c>
      <c r="H47" s="40">
        <v>740.4407936599757</v>
      </c>
      <c r="I47" s="40">
        <v>681.2759010423207</v>
      </c>
      <c r="J47" s="40">
        <v>718.9225262391554</v>
      </c>
      <c r="K47" s="40">
        <v>647.4136333474812</v>
      </c>
    </row>
    <row r="48" spans="1:11" s="71" customFormat="1" ht="16.5" customHeight="1">
      <c r="A48" s="182" t="s">
        <v>820</v>
      </c>
      <c r="G48" s="40">
        <v>1321.0156973719274</v>
      </c>
      <c r="H48" s="40">
        <v>1249.676807722141</v>
      </c>
      <c r="I48" s="40">
        <v>1138.2860457247814</v>
      </c>
      <c r="J48" s="40">
        <v>1196.3036087713353</v>
      </c>
      <c r="K48" s="40">
        <v>1071.6955096878055</v>
      </c>
    </row>
    <row r="49" spans="1:11" s="71" customFormat="1" ht="16.5" customHeight="1">
      <c r="A49" s="182" t="s">
        <v>819</v>
      </c>
      <c r="G49" s="40">
        <v>196.1434333388585</v>
      </c>
      <c r="H49" s="40">
        <v>184.2338828971787</v>
      </c>
      <c r="I49" s="40">
        <v>186.91833106765657</v>
      </c>
      <c r="J49" s="40">
        <v>203.19816238183586</v>
      </c>
      <c r="K49" s="40">
        <v>188.00737088500424</v>
      </c>
    </row>
    <row r="50" spans="1:11" s="71" customFormat="1" ht="16.5" customHeight="1">
      <c r="A50" s="182" t="s">
        <v>688</v>
      </c>
      <c r="G50" s="40">
        <v>2319.597830819776</v>
      </c>
      <c r="H50" s="40">
        <v>2233.5155998713412</v>
      </c>
      <c r="I50" s="40">
        <v>2134.7314026263966</v>
      </c>
      <c r="J50" s="40">
        <v>2095.2917130723195</v>
      </c>
      <c r="K50" s="40">
        <v>1905.4441260744986</v>
      </c>
    </row>
    <row r="51" spans="1:11" s="71" customFormat="1" ht="16.5" customHeight="1">
      <c r="A51" s="182" t="s">
        <v>827</v>
      </c>
      <c r="G51" s="40">
        <v>265.65582126040886</v>
      </c>
      <c r="H51" s="40">
        <v>242.45955080727035</v>
      </c>
      <c r="I51" s="40">
        <v>195.1497334489156</v>
      </c>
      <c r="J51" s="40">
        <v>258.1134327876654</v>
      </c>
      <c r="K51" s="40">
        <v>227.27091490498483</v>
      </c>
    </row>
    <row r="52" spans="1:11" s="71" customFormat="1" ht="16.5" customHeight="1">
      <c r="A52" s="182" t="s">
        <v>661</v>
      </c>
      <c r="G52" s="174">
        <v>25618.886368296087</v>
      </c>
      <c r="H52" s="174">
        <v>22306.421652751265</v>
      </c>
      <c r="I52" s="174">
        <v>17528.56963455984</v>
      </c>
      <c r="J52" s="309" t="s">
        <v>675</v>
      </c>
      <c r="K52" s="309">
        <v>16716.781941762663</v>
      </c>
    </row>
    <row r="53" spans="1:11" s="71" customFormat="1" ht="16.5" customHeight="1">
      <c r="A53" s="182" t="s">
        <v>662</v>
      </c>
      <c r="G53" s="174">
        <v>11328.117249452709</v>
      </c>
      <c r="H53" s="174">
        <v>7831.832526689934</v>
      </c>
      <c r="I53" s="174">
        <v>7299.384654024865</v>
      </c>
      <c r="J53" s="309" t="s">
        <v>675</v>
      </c>
      <c r="K53" s="309">
        <v>6392.8360064801145</v>
      </c>
    </row>
    <row r="54" spans="1:11" s="71" customFormat="1" ht="16.5" customHeight="1">
      <c r="A54" s="52" t="s">
        <v>46</v>
      </c>
      <c r="G54" s="181"/>
      <c r="H54" s="14"/>
      <c r="I54" s="14"/>
      <c r="J54" s="14"/>
      <c r="K54" s="14"/>
    </row>
    <row r="55" spans="1:11" s="71" customFormat="1" ht="16.5" customHeight="1">
      <c r="A55" s="182" t="s">
        <v>445</v>
      </c>
      <c r="G55" s="26">
        <v>7680.603948896632</v>
      </c>
      <c r="H55" s="26">
        <v>8293.333333333334</v>
      </c>
      <c r="I55" s="26">
        <v>12814.893617021276</v>
      </c>
      <c r="J55" s="26">
        <v>13946.865037194475</v>
      </c>
      <c r="K55" s="26">
        <v>14289</v>
      </c>
    </row>
    <row r="56" spans="1:11" s="71" customFormat="1" ht="16.5" customHeight="1">
      <c r="A56" s="182" t="s">
        <v>864</v>
      </c>
      <c r="G56" s="26">
        <v>0</v>
      </c>
      <c r="H56" s="26">
        <v>0</v>
      </c>
      <c r="I56" s="26">
        <v>0</v>
      </c>
      <c r="J56" s="26">
        <v>0</v>
      </c>
      <c r="K56" s="26">
        <v>0</v>
      </c>
    </row>
    <row r="57" spans="1:11" s="71" customFormat="1" ht="16.5" customHeight="1">
      <c r="A57" s="182" t="s">
        <v>446</v>
      </c>
      <c r="B57" s="154"/>
      <c r="C57" s="154"/>
      <c r="D57" s="154"/>
      <c r="E57" s="154"/>
      <c r="F57" s="154"/>
      <c r="G57" s="26">
        <v>7680.603948896632</v>
      </c>
      <c r="H57" s="26">
        <v>8293.333333333334</v>
      </c>
      <c r="I57" s="26">
        <v>12814.893617021276</v>
      </c>
      <c r="J57" s="26">
        <v>13946.865037194475</v>
      </c>
      <c r="K57" s="26">
        <v>14289</v>
      </c>
    </row>
    <row r="58" spans="1:11" s="71" customFormat="1" ht="16.5" customHeight="1">
      <c r="A58" s="182" t="s">
        <v>448</v>
      </c>
      <c r="B58" s="41"/>
      <c r="C58" s="41"/>
      <c r="D58" s="41"/>
      <c r="E58" s="41"/>
      <c r="F58" s="41"/>
      <c r="G58" s="26">
        <v>7828.106852497097</v>
      </c>
      <c r="H58" s="26">
        <v>8361.111111111111</v>
      </c>
      <c r="I58" s="26">
        <v>12910.638297872341</v>
      </c>
      <c r="J58" s="26">
        <v>14069.075451647184</v>
      </c>
      <c r="K58" s="26">
        <v>14633</v>
      </c>
    </row>
    <row r="59" spans="1:11" s="71" customFormat="1" ht="16.5" customHeight="1">
      <c r="A59" s="184" t="s">
        <v>449</v>
      </c>
      <c r="B59" s="41"/>
      <c r="C59" s="41"/>
      <c r="D59" s="41"/>
      <c r="E59" s="41"/>
      <c r="F59" s="41"/>
      <c r="G59" s="26">
        <v>154.19279907084785</v>
      </c>
      <c r="H59" s="26">
        <v>100.66666666666666</v>
      </c>
      <c r="I59" s="26">
        <v>163.06382978723406</v>
      </c>
      <c r="J59" s="26">
        <v>188.26780021253987</v>
      </c>
      <c r="K59" s="26">
        <v>514.48</v>
      </c>
    </row>
    <row r="60" spans="1:11" s="71" customFormat="1" ht="25.5" customHeight="1">
      <c r="A60" s="423" t="s">
        <v>444</v>
      </c>
      <c r="B60" s="424"/>
      <c r="C60" s="424"/>
      <c r="D60" s="424"/>
      <c r="E60" s="424"/>
      <c r="F60" s="41"/>
      <c r="G60" s="26">
        <v>7834.79674796748</v>
      </c>
      <c r="H60" s="26">
        <v>8394</v>
      </c>
      <c r="I60" s="26">
        <v>12977.95744680851</v>
      </c>
      <c r="J60" s="26">
        <v>14135.132837407014</v>
      </c>
      <c r="K60" s="26">
        <v>14803.48</v>
      </c>
    </row>
    <row r="61" spans="1:11" ht="16.5" customHeight="1">
      <c r="A61" s="245" t="s">
        <v>450</v>
      </c>
      <c r="B61" s="192"/>
      <c r="C61" s="192"/>
      <c r="D61" s="192"/>
      <c r="E61" s="192"/>
      <c r="F61" s="192"/>
      <c r="G61" s="26">
        <v>306.62020905923345</v>
      </c>
      <c r="H61" s="26">
        <v>343.3333333333333</v>
      </c>
      <c r="I61" s="26">
        <v>395.74468085106383</v>
      </c>
      <c r="J61" s="26">
        <v>442.08289054197667</v>
      </c>
      <c r="K61" s="26">
        <v>400</v>
      </c>
    </row>
    <row r="62" spans="1:11" ht="3.75" customHeight="1">
      <c r="A62" s="184"/>
      <c r="B62" s="41"/>
      <c r="C62" s="41"/>
      <c r="D62" s="41"/>
      <c r="E62" s="41"/>
      <c r="F62" s="41"/>
      <c r="G62" s="337"/>
      <c r="H62" s="337"/>
      <c r="I62" s="337"/>
      <c r="J62" s="337"/>
      <c r="K62" s="337"/>
    </row>
    <row r="63" spans="1:13" ht="27" customHeight="1">
      <c r="A63" s="183" t="s">
        <v>611</v>
      </c>
      <c r="B63" s="420" t="s">
        <v>504</v>
      </c>
      <c r="C63" s="421"/>
      <c r="D63" s="421"/>
      <c r="E63" s="421"/>
      <c r="F63" s="421"/>
      <c r="G63" s="421"/>
      <c r="H63" s="421"/>
      <c r="I63" s="421"/>
      <c r="J63" s="421"/>
      <c r="K63" s="421"/>
      <c r="L63" s="203"/>
      <c r="M63" s="68"/>
    </row>
    <row r="64" spans="1:13" ht="27.75" customHeight="1">
      <c r="A64" s="183" t="s">
        <v>594</v>
      </c>
      <c r="B64" s="420" t="s">
        <v>166</v>
      </c>
      <c r="C64" s="421"/>
      <c r="D64" s="421"/>
      <c r="E64" s="421"/>
      <c r="F64" s="421"/>
      <c r="G64" s="421"/>
      <c r="H64" s="421"/>
      <c r="I64" s="421"/>
      <c r="J64" s="421"/>
      <c r="K64" s="421"/>
      <c r="L64" s="203"/>
      <c r="M64" s="68"/>
    </row>
    <row r="65" spans="1:13" ht="54.75" customHeight="1">
      <c r="A65" s="183" t="s">
        <v>84</v>
      </c>
      <c r="B65" s="420" t="s">
        <v>285</v>
      </c>
      <c r="C65" s="421"/>
      <c r="D65" s="421"/>
      <c r="E65" s="421"/>
      <c r="F65" s="421"/>
      <c r="G65" s="421"/>
      <c r="H65" s="421"/>
      <c r="I65" s="421"/>
      <c r="J65" s="421"/>
      <c r="K65" s="421"/>
      <c r="L65" s="215"/>
      <c r="M65" s="67"/>
    </row>
    <row r="66" spans="2:13" ht="16.5" customHeight="1">
      <c r="B66" s="11" t="s">
        <v>284</v>
      </c>
      <c r="C66" s="67"/>
      <c r="D66" s="67"/>
      <c r="E66" s="67"/>
      <c r="F66" s="67"/>
      <c r="G66" s="67"/>
      <c r="H66" s="67"/>
      <c r="I66" s="67"/>
      <c r="J66" s="67"/>
      <c r="K66" s="67"/>
      <c r="L66" s="67"/>
      <c r="M66" s="67"/>
    </row>
    <row r="67" spans="1:11" ht="42.75" customHeight="1">
      <c r="A67" s="146" t="s">
        <v>355</v>
      </c>
      <c r="B67" s="316"/>
      <c r="C67" s="316"/>
      <c r="D67" s="430" t="s">
        <v>540</v>
      </c>
      <c r="E67" s="440"/>
      <c r="F67" s="440"/>
      <c r="G67" s="440"/>
      <c r="H67" s="440"/>
      <c r="I67" s="440"/>
      <c r="J67" s="440"/>
      <c r="K67" s="440"/>
    </row>
  </sheetData>
  <sheetProtection/>
  <mergeCells count="6">
    <mergeCell ref="D67:K67"/>
    <mergeCell ref="E2:K2"/>
    <mergeCell ref="B63:K63"/>
    <mergeCell ref="B64:K64"/>
    <mergeCell ref="A60:E60"/>
    <mergeCell ref="B65:K65"/>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8A.74</oddFooter>
  </headerFooter>
  <rowBreaks count="1" manualBreakCount="1">
    <brk id="43" max="10" man="1"/>
  </rowBreaks>
  <legacyDrawingHF r:id="rId1"/>
</worksheet>
</file>

<file path=xl/worksheets/sheet85.xml><?xml version="1.0" encoding="utf-8"?>
<worksheet xmlns="http://schemas.openxmlformats.org/spreadsheetml/2006/main" xmlns:r="http://schemas.openxmlformats.org/officeDocument/2006/relationships">
  <dimension ref="A1:N32"/>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7.7109375" style="14" customWidth="1"/>
    <col min="5" max="6" width="10.7109375" style="14" customWidth="1"/>
    <col min="7" max="11" width="9.7109375" style="14" customWidth="1"/>
    <col min="12" max="13" width="10.7109375" style="14" customWidth="1"/>
    <col min="14" max="16384" width="9.140625" style="14" customWidth="1"/>
  </cols>
  <sheetData>
    <row r="1" spans="1:14" ht="17.25" customHeight="1">
      <c r="A1" s="140" t="s">
        <v>482</v>
      </c>
      <c r="B1" s="48"/>
      <c r="C1" s="48"/>
      <c r="D1" s="48"/>
      <c r="E1" s="48"/>
      <c r="F1" s="48"/>
      <c r="G1" s="48"/>
      <c r="H1" s="48"/>
      <c r="I1" s="48"/>
      <c r="J1" s="48"/>
      <c r="K1" s="48"/>
      <c r="L1" s="48"/>
      <c r="M1" s="48"/>
      <c r="N1" s="48"/>
    </row>
    <row r="2" spans="1:12" ht="17.25" customHeight="1">
      <c r="A2" s="235" t="s">
        <v>745</v>
      </c>
      <c r="E2" s="422" t="s">
        <v>841</v>
      </c>
      <c r="F2" s="422"/>
      <c r="G2" s="422"/>
      <c r="H2" s="422"/>
      <c r="I2" s="422"/>
      <c r="J2" s="422"/>
      <c r="K2" s="422"/>
      <c r="L2" s="35"/>
    </row>
    <row r="3" spans="1:11" ht="16.5" customHeight="1">
      <c r="A3" s="49"/>
      <c r="B3" s="49"/>
      <c r="C3" s="49"/>
      <c r="D3" s="50"/>
      <c r="E3" s="50"/>
      <c r="F3" s="50"/>
      <c r="G3" s="51" t="s">
        <v>560</v>
      </c>
      <c r="H3" s="51" t="s">
        <v>581</v>
      </c>
      <c r="I3" s="51" t="s">
        <v>871</v>
      </c>
      <c r="J3" s="51" t="s">
        <v>613</v>
      </c>
      <c r="K3" s="51" t="s">
        <v>288</v>
      </c>
    </row>
    <row r="4" spans="1:9" s="71" customFormat="1" ht="16.5" customHeight="1">
      <c r="A4" s="182" t="s">
        <v>577</v>
      </c>
      <c r="E4" s="99"/>
      <c r="G4" s="74"/>
      <c r="H4" s="74"/>
      <c r="I4" s="74"/>
    </row>
    <row r="5" spans="2:11" s="71" customFormat="1" ht="16.5" customHeight="1">
      <c r="B5" s="27" t="s">
        <v>484</v>
      </c>
      <c r="E5" s="99"/>
      <c r="G5" s="31">
        <v>86.11111111111111</v>
      </c>
      <c r="H5" s="31">
        <v>88</v>
      </c>
      <c r="I5" s="31">
        <v>92.3076923076923</v>
      </c>
      <c r="J5" s="31">
        <v>90.1639344262295</v>
      </c>
      <c r="K5" s="31">
        <v>85.1063829787234</v>
      </c>
    </row>
    <row r="6" spans="2:11" s="71" customFormat="1" ht="16.5" customHeight="1">
      <c r="B6" s="27" t="s">
        <v>485</v>
      </c>
      <c r="E6" s="99"/>
      <c r="F6" s="38"/>
      <c r="G6" s="31">
        <v>74.61538461538461</v>
      </c>
      <c r="H6" s="31">
        <v>59.12698412698413</v>
      </c>
      <c r="I6" s="31">
        <v>69.94818652849742</v>
      </c>
      <c r="J6" s="31">
        <v>83.05084745762711</v>
      </c>
      <c r="K6" s="31">
        <v>68.18181818181817</v>
      </c>
    </row>
    <row r="7" spans="2:11" s="71" customFormat="1" ht="16.5" customHeight="1">
      <c r="B7" s="27" t="s">
        <v>486</v>
      </c>
      <c r="E7" s="99"/>
      <c r="F7" s="38"/>
      <c r="G7" s="31">
        <v>59.079601990049746</v>
      </c>
      <c r="H7" s="31">
        <v>58.269720101781175</v>
      </c>
      <c r="I7" s="31">
        <v>53.197278911564624</v>
      </c>
      <c r="J7" s="31">
        <v>71.42857142857143</v>
      </c>
      <c r="K7" s="31">
        <v>61.82795698924731</v>
      </c>
    </row>
    <row r="8" spans="2:11" s="71" customFormat="1" ht="16.5" customHeight="1">
      <c r="B8" s="27" t="s">
        <v>487</v>
      </c>
      <c r="E8" s="99"/>
      <c r="F8" s="38"/>
      <c r="G8" s="31">
        <v>65.01706484641639</v>
      </c>
      <c r="H8" s="31">
        <v>60.467205750224615</v>
      </c>
      <c r="I8" s="31">
        <v>59.01309164149043</v>
      </c>
      <c r="J8" s="31">
        <v>75.0281214848144</v>
      </c>
      <c r="K8" s="31">
        <v>64.02116402116403</v>
      </c>
    </row>
    <row r="9" spans="1:11" s="71" customFormat="1" ht="16.5" customHeight="1">
      <c r="A9" s="27" t="s">
        <v>488</v>
      </c>
      <c r="E9" s="99"/>
      <c r="F9" s="38"/>
      <c r="G9" s="31"/>
      <c r="H9" s="31"/>
      <c r="I9" s="31"/>
      <c r="J9" s="31"/>
      <c r="K9" s="31"/>
    </row>
    <row r="10" spans="2:11" s="71" customFormat="1" ht="30.75" customHeight="1">
      <c r="B10" s="424" t="s">
        <v>698</v>
      </c>
      <c r="C10" s="424"/>
      <c r="D10" s="424"/>
      <c r="E10" s="424"/>
      <c r="F10" s="424"/>
      <c r="G10" s="150">
        <v>86.85089686098655</v>
      </c>
      <c r="H10" s="150">
        <v>85.27027027027027</v>
      </c>
      <c r="I10" s="150">
        <v>80.44956772334294</v>
      </c>
      <c r="J10" s="366" t="s">
        <v>675</v>
      </c>
      <c r="K10" s="366">
        <v>91.08794788273616</v>
      </c>
    </row>
    <row r="11" spans="2:11" s="71" customFormat="1" ht="16.5" customHeight="1">
      <c r="B11" s="27" t="s">
        <v>637</v>
      </c>
      <c r="G11" s="150">
        <v>38.403587443946186</v>
      </c>
      <c r="H11" s="150">
        <v>29.938574938574938</v>
      </c>
      <c r="I11" s="150">
        <v>33.5014409221902</v>
      </c>
      <c r="J11" s="366" t="s">
        <v>675</v>
      </c>
      <c r="K11" s="366">
        <v>34.83387622149837</v>
      </c>
    </row>
    <row r="12" spans="1:11" s="71" customFormat="1" ht="16.5" customHeight="1">
      <c r="A12" s="189"/>
      <c r="B12" s="253" t="s">
        <v>638</v>
      </c>
      <c r="C12" s="189"/>
      <c r="D12" s="189"/>
      <c r="E12" s="189"/>
      <c r="F12" s="189"/>
      <c r="G12" s="293">
        <v>2.2615308267164878</v>
      </c>
      <c r="H12" s="293">
        <v>2.8481739844070577</v>
      </c>
      <c r="I12" s="293">
        <v>2.4013763440860214</v>
      </c>
      <c r="J12" s="365" t="s">
        <v>675</v>
      </c>
      <c r="K12" s="365">
        <v>2.6149242565924817</v>
      </c>
    </row>
    <row r="13" spans="1:11" s="71" customFormat="1" ht="3.75" customHeight="1">
      <c r="A13" s="154"/>
      <c r="B13" s="39"/>
      <c r="C13" s="154"/>
      <c r="D13" s="154"/>
      <c r="E13" s="154"/>
      <c r="F13" s="154"/>
      <c r="G13" s="292"/>
      <c r="H13" s="292"/>
      <c r="I13" s="292"/>
      <c r="J13" s="292"/>
      <c r="K13" s="292"/>
    </row>
    <row r="14" spans="2:11" ht="16.5" customHeight="1">
      <c r="B14" s="11" t="s">
        <v>286</v>
      </c>
      <c r="C14" s="67"/>
      <c r="D14" s="67"/>
      <c r="E14" s="67"/>
      <c r="F14" s="67"/>
      <c r="G14" s="67"/>
      <c r="H14" s="67"/>
      <c r="I14" s="67"/>
      <c r="J14" s="67"/>
      <c r="K14" s="67"/>
    </row>
    <row r="15" spans="1:11" ht="16.5" customHeight="1">
      <c r="A15" s="146" t="s">
        <v>519</v>
      </c>
      <c r="D15" s="14" t="s">
        <v>526</v>
      </c>
      <c r="K15" s="70"/>
    </row>
    <row r="16" ht="12.75">
      <c r="A16" s="94"/>
    </row>
    <row r="17" ht="12.75">
      <c r="A17" s="94"/>
    </row>
    <row r="18" ht="12.75">
      <c r="A18" s="94"/>
    </row>
    <row r="19" ht="12.75">
      <c r="A19" s="94"/>
    </row>
    <row r="20" ht="12.75">
      <c r="A20" s="94"/>
    </row>
    <row r="21" ht="12.75">
      <c r="A21" s="94"/>
    </row>
    <row r="22" ht="12.75">
      <c r="A22" s="94"/>
    </row>
    <row r="23" ht="12.75">
      <c r="A23" s="94"/>
    </row>
    <row r="24" ht="12.75">
      <c r="A24" s="94"/>
    </row>
    <row r="25" ht="12.75">
      <c r="A25" s="94"/>
    </row>
    <row r="26" ht="12.75">
      <c r="A26" s="94"/>
    </row>
    <row r="27" ht="12.75">
      <c r="A27" s="94"/>
    </row>
    <row r="28" ht="12.75">
      <c r="A28" s="94"/>
    </row>
    <row r="29" ht="12.75">
      <c r="A29" s="94"/>
    </row>
    <row r="30" ht="12.75">
      <c r="A30" s="94"/>
    </row>
    <row r="31" ht="12.75">
      <c r="A31" s="108"/>
    </row>
    <row r="32" ht="12.75">
      <c r="A32" s="110"/>
    </row>
  </sheetData>
  <sheetProtection/>
  <mergeCells count="2">
    <mergeCell ref="E2:K2"/>
    <mergeCell ref="B10:F10"/>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8A.75</oddFooter>
  </headerFooter>
  <legacyDrawingHF r:id="rId1"/>
</worksheet>
</file>

<file path=xl/worksheets/sheet86.xml><?xml version="1.0" encoding="utf-8"?>
<worksheet xmlns="http://schemas.openxmlformats.org/spreadsheetml/2006/main" xmlns:r="http://schemas.openxmlformats.org/officeDocument/2006/relationships">
  <dimension ref="A1:K35"/>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7.7109375" style="14" customWidth="1"/>
    <col min="5" max="5" width="22.7109375" style="14" customWidth="1"/>
    <col min="6" max="6" width="7.8515625" style="14" customWidth="1"/>
    <col min="7" max="7" width="8.421875" style="14" customWidth="1"/>
    <col min="8" max="10" width="9.7109375" style="14" customWidth="1"/>
    <col min="11" max="12" width="10.7109375" style="14" customWidth="1"/>
    <col min="13" max="16384" width="9.140625" style="14" customWidth="1"/>
  </cols>
  <sheetData>
    <row r="1" spans="1:10" ht="17.25" customHeight="1">
      <c r="A1" s="140" t="s">
        <v>482</v>
      </c>
      <c r="B1" s="48"/>
      <c r="C1" s="48"/>
      <c r="D1" s="48"/>
      <c r="E1" s="48"/>
      <c r="F1" s="48"/>
      <c r="G1" s="48"/>
      <c r="H1" s="48"/>
      <c r="I1" s="48"/>
      <c r="J1" s="48"/>
    </row>
    <row r="2" spans="1:11" ht="17.25" customHeight="1">
      <c r="A2" s="235" t="s">
        <v>744</v>
      </c>
      <c r="E2" s="422" t="s">
        <v>851</v>
      </c>
      <c r="F2" s="422"/>
      <c r="G2" s="422"/>
      <c r="H2" s="422"/>
      <c r="I2" s="422"/>
      <c r="J2" s="422"/>
      <c r="K2" s="35"/>
    </row>
    <row r="3" spans="1:10" ht="16.5" customHeight="1">
      <c r="A3" s="49"/>
      <c r="B3" s="49"/>
      <c r="C3" s="49"/>
      <c r="D3" s="50"/>
      <c r="E3" s="50"/>
      <c r="F3" s="51" t="s">
        <v>560</v>
      </c>
      <c r="G3" s="51" t="s">
        <v>581</v>
      </c>
      <c r="H3" s="51" t="s">
        <v>871</v>
      </c>
      <c r="I3" s="51" t="s">
        <v>613</v>
      </c>
      <c r="J3" s="51" t="s">
        <v>288</v>
      </c>
    </row>
    <row r="4" spans="1:10" s="71" customFormat="1" ht="30.75" customHeight="1">
      <c r="A4" s="458" t="s">
        <v>44</v>
      </c>
      <c r="B4" s="459"/>
      <c r="C4" s="459"/>
      <c r="D4" s="459"/>
      <c r="E4" s="459"/>
      <c r="F4" s="319">
        <v>17.77544173046202</v>
      </c>
      <c r="G4" s="319">
        <v>19.709990620326007</v>
      </c>
      <c r="H4" s="319">
        <v>32.336651222466216</v>
      </c>
      <c r="I4" s="319">
        <v>32.22315225325576</v>
      </c>
      <c r="J4" s="319">
        <v>36.122945426898056</v>
      </c>
    </row>
    <row r="5" spans="1:10" s="71" customFormat="1" ht="30.75" customHeight="1">
      <c r="A5" s="452" t="s">
        <v>337</v>
      </c>
      <c r="B5" s="453"/>
      <c r="C5" s="453"/>
      <c r="D5" s="453"/>
      <c r="E5" s="453"/>
      <c r="F5" s="319">
        <v>0.3568528117550488</v>
      </c>
      <c r="G5" s="319">
        <v>0.23924506299591858</v>
      </c>
      <c r="H5" s="319">
        <v>0.41146952510207724</v>
      </c>
      <c r="I5" s="319">
        <v>0.4349781814375793</v>
      </c>
      <c r="J5" s="319">
        <v>1.3006181652481288</v>
      </c>
    </row>
    <row r="6" spans="1:10" s="71" customFormat="1" ht="30.75" customHeight="1">
      <c r="A6" s="452" t="s">
        <v>48</v>
      </c>
      <c r="B6" s="453"/>
      <c r="C6" s="453"/>
      <c r="D6" s="453"/>
      <c r="E6" s="453"/>
      <c r="F6" s="319">
        <v>18.132294542217068</v>
      </c>
      <c r="G6" s="319">
        <v>19.949235683321927</v>
      </c>
      <c r="H6" s="319">
        <v>32.748120747568294</v>
      </c>
      <c r="I6" s="319">
        <v>32.65813043469334</v>
      </c>
      <c r="J6" s="319">
        <v>37.42356359214619</v>
      </c>
    </row>
    <row r="7" spans="1:10" s="71" customFormat="1" ht="16.5" customHeight="1">
      <c r="A7" s="61" t="s">
        <v>507</v>
      </c>
      <c r="B7" s="160"/>
      <c r="C7" s="160"/>
      <c r="D7" s="160"/>
      <c r="E7" s="133"/>
      <c r="F7" s="111"/>
      <c r="G7" s="111"/>
      <c r="H7" s="111"/>
      <c r="I7" s="111"/>
      <c r="J7" s="111"/>
    </row>
    <row r="8" spans="1:10" s="71" customFormat="1" ht="16.5" customHeight="1">
      <c r="A8" s="61" t="s">
        <v>508</v>
      </c>
      <c r="B8" s="160"/>
      <c r="C8" s="160"/>
      <c r="D8" s="160"/>
      <c r="E8" s="133"/>
      <c r="F8" s="31">
        <v>24.142857142857142</v>
      </c>
      <c r="G8" s="111">
        <v>16.695652173913043</v>
      </c>
      <c r="H8" s="111">
        <v>16.19402985074627</v>
      </c>
      <c r="I8" s="111">
        <v>16.458333333333332</v>
      </c>
      <c r="J8" s="111">
        <v>18.05</v>
      </c>
    </row>
    <row r="9" spans="1:10" s="71" customFormat="1" ht="16.5" customHeight="1">
      <c r="A9" s="61" t="s">
        <v>509</v>
      </c>
      <c r="B9" s="160"/>
      <c r="C9" s="160"/>
      <c r="D9" s="160"/>
      <c r="E9" s="133"/>
      <c r="F9" s="31">
        <v>118.3</v>
      </c>
      <c r="G9" s="111">
        <v>67.76470588235294</v>
      </c>
      <c r="H9" s="111">
        <v>49.31818181818182</v>
      </c>
      <c r="I9" s="111">
        <v>65.83333333333333</v>
      </c>
      <c r="J9" s="111">
        <v>54.15</v>
      </c>
    </row>
    <row r="10" spans="1:10" s="71" customFormat="1" ht="16.5" customHeight="1">
      <c r="A10" s="64" t="s">
        <v>510</v>
      </c>
      <c r="B10" s="159"/>
      <c r="C10" s="159"/>
      <c r="D10" s="159"/>
      <c r="E10" s="114"/>
      <c r="F10" s="111">
        <v>20.050847457627118</v>
      </c>
      <c r="G10" s="111">
        <v>13.395348837209303</v>
      </c>
      <c r="H10" s="111">
        <v>12.191011235955056</v>
      </c>
      <c r="I10" s="111">
        <v>13.166666666666666</v>
      </c>
      <c r="J10" s="111">
        <v>13.5375</v>
      </c>
    </row>
    <row r="11" spans="1:10" s="71" customFormat="1" ht="3.75" customHeight="1">
      <c r="A11" s="371"/>
      <c r="B11" s="362"/>
      <c r="C11" s="362"/>
      <c r="D11" s="362"/>
      <c r="E11" s="383"/>
      <c r="F11" s="348"/>
      <c r="G11" s="348"/>
      <c r="H11" s="348"/>
      <c r="I11" s="348"/>
      <c r="J11" s="348"/>
    </row>
    <row r="12" spans="1:10" ht="16.5" customHeight="1">
      <c r="A12" s="14" t="s">
        <v>611</v>
      </c>
      <c r="B12" s="421" t="s">
        <v>259</v>
      </c>
      <c r="C12" s="421"/>
      <c r="D12" s="421"/>
      <c r="E12" s="421"/>
      <c r="F12" s="421"/>
      <c r="G12" s="421"/>
      <c r="H12" s="421"/>
      <c r="I12" s="421"/>
      <c r="J12" s="421"/>
    </row>
    <row r="13" spans="1:11" ht="78" customHeight="1">
      <c r="A13" s="14" t="s">
        <v>594</v>
      </c>
      <c r="B13" s="438" t="s">
        <v>1</v>
      </c>
      <c r="C13" s="438"/>
      <c r="D13" s="438"/>
      <c r="E13" s="438"/>
      <c r="F13" s="438"/>
      <c r="G13" s="438"/>
      <c r="H13" s="438"/>
      <c r="I13" s="438"/>
      <c r="J13" s="438"/>
      <c r="K13" s="202"/>
    </row>
    <row r="14" spans="1:10" ht="16.5" customHeight="1">
      <c r="A14" s="146" t="s">
        <v>520</v>
      </c>
      <c r="D14" s="427" t="s">
        <v>526</v>
      </c>
      <c r="E14" s="428"/>
      <c r="F14" s="428"/>
      <c r="G14" s="428"/>
      <c r="H14" s="428"/>
      <c r="I14" s="428"/>
      <c r="J14" s="428"/>
    </row>
    <row r="15" ht="12.75">
      <c r="A15" s="94"/>
    </row>
    <row r="16" ht="12.75">
      <c r="A16" s="94"/>
    </row>
    <row r="17" ht="12.75">
      <c r="A17" s="94"/>
    </row>
    <row r="18" ht="12.75">
      <c r="A18" s="94"/>
    </row>
    <row r="19" ht="12.75">
      <c r="A19" s="94"/>
    </row>
    <row r="20" ht="12.75">
      <c r="A20" s="94"/>
    </row>
    <row r="21" ht="12.75">
      <c r="A21" s="94"/>
    </row>
    <row r="22" ht="12.75">
      <c r="A22" s="94"/>
    </row>
    <row r="23" ht="12.75">
      <c r="A23" s="94"/>
    </row>
    <row r="24" ht="12.75">
      <c r="A24" s="94"/>
    </row>
    <row r="25" ht="12.75">
      <c r="A25" s="94"/>
    </row>
    <row r="26" ht="12.75">
      <c r="A26" s="94"/>
    </row>
    <row r="27" ht="12.75">
      <c r="A27" s="94"/>
    </row>
    <row r="28" ht="12.75">
      <c r="A28" s="94"/>
    </row>
    <row r="29" ht="12.75">
      <c r="A29" s="94"/>
    </row>
    <row r="30" ht="12.75">
      <c r="A30" s="94"/>
    </row>
    <row r="31" ht="12.75">
      <c r="A31" s="94"/>
    </row>
    <row r="32" ht="12.75">
      <c r="A32" s="94"/>
    </row>
    <row r="33" ht="12.75">
      <c r="A33" s="94"/>
    </row>
    <row r="34" ht="12.75">
      <c r="A34" s="108"/>
    </row>
    <row r="35" ht="12.75">
      <c r="A35" s="110"/>
    </row>
  </sheetData>
  <sheetProtection/>
  <mergeCells count="7">
    <mergeCell ref="D14:J14"/>
    <mergeCell ref="B13:J13"/>
    <mergeCell ref="E2:J2"/>
    <mergeCell ref="A4:E4"/>
    <mergeCell ref="A5:E5"/>
    <mergeCell ref="B12:J12"/>
    <mergeCell ref="A6:E6"/>
  </mergeCells>
  <printOptions/>
  <pageMargins left="0.7479166666666667" right="0.7479166666666667" top="0.984027777777778" bottom="0.984027777777778" header="0.5118055555555556" footer="0.5118055555555556"/>
  <pageSetup firstPageNumber="1" useFirstPageNumber="1" horizontalDpi="600" verticalDpi="600" orientation="portrait" paperSize="9" r:id="rId2"/>
  <headerFooter alignWithMargins="0">
    <oddHeader>&amp;C&amp;A</oddHeader>
    <oddFooter>&amp;L&amp;8&amp;G 
REPORT ON
GOVERNMENT
SERVICES 2012&amp;C &amp;R&amp;8&amp;G 
CORRECTIVE SERVICES
PAGE &amp;"Arial,Bold"&amp;P&amp;"Arial,Regular" of TABLE 8A.76</oddFooter>
  </headerFooter>
  <legacyDrawingHF r:id="rId1"/>
</worksheet>
</file>

<file path=xl/worksheets/sheet9.xml><?xml version="1.0" encoding="utf-8"?>
<worksheet xmlns="http://schemas.openxmlformats.org/spreadsheetml/2006/main" xmlns:r="http://schemas.openxmlformats.org/officeDocument/2006/relationships">
  <dimension ref="A1:N30"/>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31.28125" style="14" customWidth="1"/>
    <col min="5" max="5" width="5.8515625" style="14" customWidth="1"/>
    <col min="6" max="7" width="8.7109375" style="14" customWidth="1"/>
    <col min="8" max="8" width="9.57421875" style="14" customWidth="1"/>
    <col min="9" max="9" width="9.421875" style="14" customWidth="1"/>
    <col min="10" max="14" width="9.8515625" style="14" customWidth="1"/>
    <col min="15" max="16384" width="9.140625" style="14" customWidth="1"/>
  </cols>
  <sheetData>
    <row r="1" spans="1:14" ht="16.5" customHeight="1">
      <c r="A1" s="235" t="s">
        <v>380</v>
      </c>
      <c r="B1" s="48"/>
      <c r="C1" s="48"/>
      <c r="D1" s="48"/>
      <c r="E1" s="422" t="s">
        <v>291</v>
      </c>
      <c r="F1" s="422"/>
      <c r="G1" s="422"/>
      <c r="H1" s="422"/>
      <c r="I1" s="422"/>
      <c r="J1" s="422"/>
      <c r="K1" s="422"/>
      <c r="L1" s="422"/>
      <c r="M1" s="422"/>
      <c r="N1" s="422"/>
    </row>
    <row r="2" spans="1:14" ht="16.5" customHeight="1">
      <c r="A2" s="15"/>
      <c r="B2" s="15"/>
      <c r="C2" s="15"/>
      <c r="D2" s="16"/>
      <c r="E2" s="87" t="s">
        <v>852</v>
      </c>
      <c r="F2" s="17" t="s">
        <v>597</v>
      </c>
      <c r="G2" s="17" t="s">
        <v>854</v>
      </c>
      <c r="H2" s="17" t="s">
        <v>855</v>
      </c>
      <c r="I2" s="17" t="s">
        <v>856</v>
      </c>
      <c r="J2" s="17" t="s">
        <v>857</v>
      </c>
      <c r="K2" s="17" t="s">
        <v>858</v>
      </c>
      <c r="L2" s="17" t="s">
        <v>604</v>
      </c>
      <c r="M2" s="17" t="s">
        <v>558</v>
      </c>
      <c r="N2" s="17" t="s">
        <v>559</v>
      </c>
    </row>
    <row r="3" spans="1:14" ht="15" customHeight="1">
      <c r="A3" s="95" t="s">
        <v>672</v>
      </c>
      <c r="B3" s="80"/>
      <c r="C3" s="80"/>
      <c r="D3" s="88"/>
      <c r="E3" s="89"/>
      <c r="F3" s="90"/>
      <c r="G3" s="90"/>
      <c r="H3" s="90"/>
      <c r="I3" s="90"/>
      <c r="J3" s="90"/>
      <c r="K3" s="90"/>
      <c r="L3" s="90"/>
      <c r="M3" s="90"/>
      <c r="N3" s="90"/>
    </row>
    <row r="4" spans="2:14" ht="16.5" customHeight="1">
      <c r="B4" s="298" t="s">
        <v>292</v>
      </c>
      <c r="C4" s="96"/>
      <c r="D4" s="96"/>
      <c r="E4" s="97"/>
      <c r="F4" s="26"/>
      <c r="G4" s="26"/>
      <c r="H4" s="26"/>
      <c r="I4" s="26"/>
      <c r="J4" s="26"/>
      <c r="K4" s="26"/>
      <c r="L4" s="26"/>
      <c r="M4" s="26"/>
      <c r="N4" s="26"/>
    </row>
    <row r="5" spans="2:14" ht="16.5" customHeight="1">
      <c r="B5" s="46"/>
      <c r="C5" s="27" t="s">
        <v>251</v>
      </c>
      <c r="D5" s="48"/>
      <c r="E5" s="98" t="s">
        <v>252</v>
      </c>
      <c r="F5" s="119">
        <v>182.27861072233927</v>
      </c>
      <c r="G5" s="119">
        <v>211.82830500438158</v>
      </c>
      <c r="H5" s="119">
        <v>191.44286269406254</v>
      </c>
      <c r="I5" s="119">
        <v>277.8518855688554</v>
      </c>
      <c r="J5" s="119">
        <v>191.59639294804066</v>
      </c>
      <c r="K5" s="119">
        <v>260.8701607669672</v>
      </c>
      <c r="L5" s="119">
        <v>210.22976461235777</v>
      </c>
      <c r="M5" s="119" t="s">
        <v>675</v>
      </c>
      <c r="N5" s="119">
        <v>201.97646917244663</v>
      </c>
    </row>
    <row r="6" spans="2:14" ht="16.5" customHeight="1">
      <c r="B6" s="48"/>
      <c r="C6" s="27" t="s">
        <v>564</v>
      </c>
      <c r="D6" s="48"/>
      <c r="E6" s="98" t="s">
        <v>252</v>
      </c>
      <c r="F6" s="119">
        <v>209.4914145064056</v>
      </c>
      <c r="G6" s="119">
        <v>263.08168110823016</v>
      </c>
      <c r="H6" s="119">
        <v>187.493505661677</v>
      </c>
      <c r="I6" s="119">
        <v>235.03503248290193</v>
      </c>
      <c r="J6" s="119">
        <v>194.2705745220771</v>
      </c>
      <c r="K6" s="119">
        <v>329.99154487256914</v>
      </c>
      <c r="L6" s="119">
        <v>343.46879446397793</v>
      </c>
      <c r="M6" s="119" t="s">
        <v>675</v>
      </c>
      <c r="N6" s="119">
        <v>221.32152401320567</v>
      </c>
    </row>
    <row r="7" spans="2:14" ht="16.5" customHeight="1">
      <c r="B7" s="48"/>
      <c r="C7" s="27" t="s">
        <v>676</v>
      </c>
      <c r="D7" s="48"/>
      <c r="E7" s="98" t="s">
        <v>252</v>
      </c>
      <c r="F7" s="119">
        <v>199.4625954781386</v>
      </c>
      <c r="G7" s="119">
        <v>257.3495934212927</v>
      </c>
      <c r="H7" s="119">
        <v>187.8609986725912</v>
      </c>
      <c r="I7" s="119">
        <v>244.00031015454633</v>
      </c>
      <c r="J7" s="119">
        <v>193.99333174188004</v>
      </c>
      <c r="K7" s="119">
        <v>322.8500081093746</v>
      </c>
      <c r="L7" s="119">
        <v>334.7629127631044</v>
      </c>
      <c r="M7" s="119">
        <v>186.25327923041164</v>
      </c>
      <c r="N7" s="119">
        <v>215.85107336996074</v>
      </c>
    </row>
    <row r="8" spans="2:14" ht="16.5" customHeight="1">
      <c r="B8" s="198" t="s">
        <v>690</v>
      </c>
      <c r="C8" s="96"/>
      <c r="D8" s="96"/>
      <c r="E8" s="97"/>
      <c r="F8" s="119"/>
      <c r="G8" s="119"/>
      <c r="H8" s="119"/>
      <c r="I8" s="119"/>
      <c r="J8" s="119"/>
      <c r="K8" s="119"/>
      <c r="L8" s="119"/>
      <c r="M8" s="119"/>
      <c r="N8" s="119"/>
    </row>
    <row r="9" spans="3:14" s="70" customFormat="1" ht="16.5" customHeight="1">
      <c r="C9" s="186" t="s">
        <v>293</v>
      </c>
      <c r="D9" s="71"/>
      <c r="E9" s="99" t="s">
        <v>252</v>
      </c>
      <c r="F9" s="119">
        <v>56.555069298880255</v>
      </c>
      <c r="G9" s="119">
        <v>32.04733569140089</v>
      </c>
      <c r="H9" s="119">
        <v>61.549817418190024</v>
      </c>
      <c r="I9" s="119">
        <v>34.809991916740444</v>
      </c>
      <c r="J9" s="119">
        <v>41.79346450077454</v>
      </c>
      <c r="K9" s="119">
        <v>43.75431796578327</v>
      </c>
      <c r="L9" s="119">
        <v>133.660014501087</v>
      </c>
      <c r="M9" s="119">
        <v>24.56515594302841</v>
      </c>
      <c r="N9" s="119">
        <v>48.24878743616993</v>
      </c>
    </row>
    <row r="10" spans="1:14" ht="16.5" customHeight="1">
      <c r="A10" s="71"/>
      <c r="C10" s="71" t="s">
        <v>253</v>
      </c>
      <c r="D10" s="71"/>
      <c r="E10" s="99" t="s">
        <v>252</v>
      </c>
      <c r="F10" s="119">
        <v>3.00987641000302</v>
      </c>
      <c r="G10" s="119">
        <v>6.200349343403188</v>
      </c>
      <c r="H10" s="119">
        <v>3.7586340197781674</v>
      </c>
      <c r="I10" s="119">
        <v>2.087426848581137</v>
      </c>
      <c r="J10" s="119">
        <v>5.859083357360144</v>
      </c>
      <c r="K10" s="119">
        <v>2.781924887825854</v>
      </c>
      <c r="L10" s="119">
        <v>5.840063796279322</v>
      </c>
      <c r="M10" s="119">
        <v>4.153123415865986</v>
      </c>
      <c r="N10" s="119">
        <v>3.775660190203671</v>
      </c>
    </row>
    <row r="11" spans="1:14" ht="16.5" customHeight="1">
      <c r="A11" s="71"/>
      <c r="C11" s="71" t="s">
        <v>254</v>
      </c>
      <c r="D11" s="71"/>
      <c r="E11" s="99" t="s">
        <v>252</v>
      </c>
      <c r="F11" s="119">
        <v>53.54519288887723</v>
      </c>
      <c r="G11" s="119">
        <v>25.846986347997703</v>
      </c>
      <c r="H11" s="119">
        <v>57.79118339841185</v>
      </c>
      <c r="I11" s="119">
        <v>32.722565068159305</v>
      </c>
      <c r="J11" s="119">
        <v>35.9343811434144</v>
      </c>
      <c r="K11" s="119">
        <v>40.97239307795742</v>
      </c>
      <c r="L11" s="119">
        <v>127.81995070480767</v>
      </c>
      <c r="M11" s="119">
        <v>20.412032527162424</v>
      </c>
      <c r="N11" s="119">
        <v>44.47312724596625</v>
      </c>
    </row>
    <row r="12" spans="3:14" ht="16.5" customHeight="1">
      <c r="C12" s="186" t="s">
        <v>294</v>
      </c>
      <c r="D12" s="71"/>
      <c r="E12" s="99" t="s">
        <v>252</v>
      </c>
      <c r="F12" s="119" t="s">
        <v>563</v>
      </c>
      <c r="G12" s="119">
        <v>22.14381881711365</v>
      </c>
      <c r="H12" s="250" t="s">
        <v>563</v>
      </c>
      <c r="I12" s="119" t="s">
        <v>563</v>
      </c>
      <c r="J12" s="119" t="s">
        <v>563</v>
      </c>
      <c r="K12" s="119" t="s">
        <v>563</v>
      </c>
      <c r="L12" s="119" t="s">
        <v>563</v>
      </c>
      <c r="M12" s="119" t="s">
        <v>563</v>
      </c>
      <c r="N12" s="119">
        <v>3.5208130900500962</v>
      </c>
    </row>
    <row r="13" spans="3:14" ht="16.5" customHeight="1">
      <c r="C13" s="71" t="s">
        <v>255</v>
      </c>
      <c r="D13" s="71"/>
      <c r="E13" s="99" t="s">
        <v>252</v>
      </c>
      <c r="F13" s="119">
        <v>19.990341677161528</v>
      </c>
      <c r="G13" s="119">
        <v>14.079690085760385</v>
      </c>
      <c r="H13" s="119">
        <v>39.284777939129036</v>
      </c>
      <c r="I13" s="119">
        <v>11.143474524211438</v>
      </c>
      <c r="J13" s="119">
        <v>18.340982298699245</v>
      </c>
      <c r="K13" s="119">
        <v>17.254172840398308</v>
      </c>
      <c r="L13" s="119">
        <v>62.878068873805674</v>
      </c>
      <c r="M13" s="119">
        <v>18.83090033709204</v>
      </c>
      <c r="N13" s="119">
        <v>21.490707711679143</v>
      </c>
    </row>
    <row r="14" spans="2:14" ht="16.5" customHeight="1">
      <c r="B14" s="186" t="s">
        <v>691</v>
      </c>
      <c r="C14" s="71"/>
      <c r="D14" s="71"/>
      <c r="E14" s="99" t="s">
        <v>252</v>
      </c>
      <c r="F14" s="119">
        <v>76.54541097604178</v>
      </c>
      <c r="G14" s="119">
        <v>68.27084459427493</v>
      </c>
      <c r="H14" s="119">
        <v>100.83459535731906</v>
      </c>
      <c r="I14" s="119">
        <v>45.953466440951885</v>
      </c>
      <c r="J14" s="119">
        <v>60.134446799473785</v>
      </c>
      <c r="K14" s="119">
        <v>61.008490806181584</v>
      </c>
      <c r="L14" s="119">
        <v>196.53808337489266</v>
      </c>
      <c r="M14" s="119">
        <v>43.39605628012045</v>
      </c>
      <c r="N14" s="119">
        <v>73.26030823789917</v>
      </c>
    </row>
    <row r="15" spans="2:14" ht="30.75" customHeight="1">
      <c r="B15" s="423" t="s">
        <v>692</v>
      </c>
      <c r="C15" s="424"/>
      <c r="D15" s="424"/>
      <c r="E15" s="31" t="s">
        <v>252</v>
      </c>
      <c r="F15" s="119">
        <v>276.0080064541804</v>
      </c>
      <c r="G15" s="119">
        <v>325.62043801556763</v>
      </c>
      <c r="H15" s="119">
        <v>288.69559402991024</v>
      </c>
      <c r="I15" s="119">
        <v>289.9537765954982</v>
      </c>
      <c r="J15" s="119">
        <v>254.37</v>
      </c>
      <c r="K15" s="119">
        <v>383.8584989155562</v>
      </c>
      <c r="L15" s="119">
        <v>531.3009961379971</v>
      </c>
      <c r="M15" s="119">
        <v>229.64933551053207</v>
      </c>
      <c r="N15" s="119">
        <v>289.1113816078599</v>
      </c>
    </row>
    <row r="16" spans="1:14" ht="15" customHeight="1">
      <c r="A16" s="100" t="s">
        <v>78</v>
      </c>
      <c r="B16" s="71"/>
      <c r="C16" s="71"/>
      <c r="D16" s="71"/>
      <c r="E16" s="99"/>
      <c r="F16" s="119"/>
      <c r="G16" s="119"/>
      <c r="H16" s="119"/>
      <c r="I16" s="119"/>
      <c r="J16" s="119"/>
      <c r="K16" s="119"/>
      <c r="L16" s="119"/>
      <c r="M16" s="119"/>
      <c r="N16" s="119"/>
    </row>
    <row r="17" spans="2:14" ht="16.5" customHeight="1">
      <c r="B17" s="182" t="s">
        <v>869</v>
      </c>
      <c r="C17" s="71"/>
      <c r="D17" s="71"/>
      <c r="E17" s="99" t="s">
        <v>252</v>
      </c>
      <c r="F17" s="119">
        <v>24.478403943407546</v>
      </c>
      <c r="G17" s="119">
        <v>21.222263486812516</v>
      </c>
      <c r="H17" s="119">
        <v>12.007273136583084</v>
      </c>
      <c r="I17" s="119">
        <v>41.15304394750443</v>
      </c>
      <c r="J17" s="119">
        <v>14.852649480521686</v>
      </c>
      <c r="K17" s="119">
        <v>10.44759789216023</v>
      </c>
      <c r="L17" s="119">
        <v>13.591498720510558</v>
      </c>
      <c r="M17" s="119">
        <v>36.122945426898056</v>
      </c>
      <c r="N17" s="119">
        <v>20.334866608779794</v>
      </c>
    </row>
    <row r="18" spans="2:14" ht="16.5" customHeight="1">
      <c r="B18" s="198" t="s">
        <v>693</v>
      </c>
      <c r="C18" s="71"/>
      <c r="D18" s="71"/>
      <c r="E18" s="99" t="s">
        <v>252</v>
      </c>
      <c r="F18" s="119">
        <v>2.687334909914566</v>
      </c>
      <c r="G18" s="119">
        <v>1.0141945863417692</v>
      </c>
      <c r="H18" s="119">
        <v>0.413989089242491</v>
      </c>
      <c r="I18" s="119">
        <v>0.8511745776879865</v>
      </c>
      <c r="J18" s="119">
        <v>0.8562441262059965</v>
      </c>
      <c r="K18" s="119">
        <v>0</v>
      </c>
      <c r="L18" s="119">
        <v>0.1079225695350135</v>
      </c>
      <c r="M18" s="119">
        <v>1.3006181652481288</v>
      </c>
      <c r="N18" s="119">
        <v>1.2541094221281985</v>
      </c>
    </row>
    <row r="19" spans="1:14" ht="28.5" customHeight="1">
      <c r="A19" s="192"/>
      <c r="B19" s="407" t="s">
        <v>295</v>
      </c>
      <c r="C19" s="408"/>
      <c r="D19" s="408"/>
      <c r="E19" s="254" t="s">
        <v>252</v>
      </c>
      <c r="F19" s="394">
        <v>27.16573885332211</v>
      </c>
      <c r="G19" s="394">
        <v>22.236458073154285</v>
      </c>
      <c r="H19" s="394">
        <v>12.421262225825576</v>
      </c>
      <c r="I19" s="394">
        <v>42.004218525192414</v>
      </c>
      <c r="J19" s="394">
        <v>15.708893606727683</v>
      </c>
      <c r="K19" s="394">
        <v>10.44759789216023</v>
      </c>
      <c r="L19" s="394">
        <v>13.69942129004557</v>
      </c>
      <c r="M19" s="394">
        <v>37.42356359214619</v>
      </c>
      <c r="N19" s="394">
        <v>21.588976030907993</v>
      </c>
    </row>
    <row r="20" spans="1:14" ht="3.75" customHeight="1">
      <c r="A20" s="336"/>
      <c r="B20" s="368"/>
      <c r="C20" s="369"/>
      <c r="D20" s="369"/>
      <c r="E20" s="348"/>
      <c r="F20" s="348"/>
      <c r="G20" s="348"/>
      <c r="H20" s="348"/>
      <c r="I20" s="348"/>
      <c r="J20" s="348"/>
      <c r="K20" s="348"/>
      <c r="L20" s="348"/>
      <c r="M20" s="348"/>
      <c r="N20" s="348"/>
    </row>
    <row r="21" spans="1:14" ht="15.75" customHeight="1">
      <c r="A21" s="185" t="s">
        <v>611</v>
      </c>
      <c r="B21" s="420" t="s">
        <v>512</v>
      </c>
      <c r="C21" s="421"/>
      <c r="D21" s="421"/>
      <c r="E21" s="421"/>
      <c r="F21" s="421"/>
      <c r="G21" s="421"/>
      <c r="H21" s="421"/>
      <c r="I21" s="421"/>
      <c r="J21" s="421"/>
      <c r="K21" s="421"/>
      <c r="L21" s="421"/>
      <c r="M21" s="421"/>
      <c r="N21" s="421"/>
    </row>
    <row r="22" spans="1:14" ht="18" customHeight="1">
      <c r="A22" s="185" t="s">
        <v>612</v>
      </c>
      <c r="B22" s="420" t="s">
        <v>343</v>
      </c>
      <c r="C22" s="421"/>
      <c r="D22" s="421"/>
      <c r="E22" s="421"/>
      <c r="F22" s="421"/>
      <c r="G22" s="421"/>
      <c r="H22" s="421"/>
      <c r="I22" s="421"/>
      <c r="J22" s="421"/>
      <c r="K22" s="421"/>
      <c r="L22" s="421"/>
      <c r="M22" s="421"/>
      <c r="N22" s="421"/>
    </row>
    <row r="23" spans="1:14" ht="27.75" customHeight="1">
      <c r="A23" s="185" t="s">
        <v>84</v>
      </c>
      <c r="B23" s="420" t="s">
        <v>366</v>
      </c>
      <c r="C23" s="421"/>
      <c r="D23" s="421"/>
      <c r="E23" s="421"/>
      <c r="F23" s="421"/>
      <c r="G23" s="421"/>
      <c r="H23" s="421"/>
      <c r="I23" s="421"/>
      <c r="J23" s="421"/>
      <c r="K23" s="421"/>
      <c r="L23" s="421"/>
      <c r="M23" s="421"/>
      <c r="N23" s="421"/>
    </row>
    <row r="24" spans="1:14" ht="18" customHeight="1">
      <c r="A24" s="183" t="s">
        <v>256</v>
      </c>
      <c r="B24" s="421" t="s">
        <v>257</v>
      </c>
      <c r="C24" s="421"/>
      <c r="D24" s="421"/>
      <c r="E24" s="421"/>
      <c r="F24" s="421"/>
      <c r="G24" s="421"/>
      <c r="H24" s="421"/>
      <c r="I24" s="421"/>
      <c r="J24" s="421"/>
      <c r="K24" s="421"/>
      <c r="L24" s="421"/>
      <c r="M24" s="421"/>
      <c r="N24" s="421"/>
    </row>
    <row r="25" spans="1:14" ht="29.25" customHeight="1">
      <c r="A25" s="183" t="s">
        <v>258</v>
      </c>
      <c r="B25" s="420" t="s">
        <v>643</v>
      </c>
      <c r="C25" s="421"/>
      <c r="D25" s="421"/>
      <c r="E25" s="421"/>
      <c r="F25" s="421"/>
      <c r="G25" s="421"/>
      <c r="H25" s="421"/>
      <c r="I25" s="421"/>
      <c r="J25" s="421"/>
      <c r="K25" s="421"/>
      <c r="L25" s="421"/>
      <c r="M25" s="421"/>
      <c r="N25" s="421"/>
    </row>
    <row r="26" spans="2:14" ht="16.5" customHeight="1">
      <c r="B26" s="11" t="s">
        <v>121</v>
      </c>
      <c r="C26" s="12"/>
      <c r="D26" s="12"/>
      <c r="E26" s="12"/>
      <c r="F26" s="12"/>
      <c r="G26" s="12"/>
      <c r="H26" s="12"/>
      <c r="I26" s="12"/>
      <c r="J26" s="12"/>
      <c r="K26" s="12"/>
      <c r="L26" s="12"/>
      <c r="M26" s="12"/>
      <c r="N26" s="12"/>
    </row>
    <row r="27" spans="1:14" ht="16.5" customHeight="1">
      <c r="A27" s="42" t="s">
        <v>355</v>
      </c>
      <c r="D27" s="406" t="s">
        <v>596</v>
      </c>
      <c r="E27" s="406"/>
      <c r="F27" s="406"/>
      <c r="G27" s="406"/>
      <c r="H27" s="406"/>
      <c r="I27" s="406"/>
      <c r="J27" s="406"/>
      <c r="K27" s="406"/>
      <c r="L27" s="406"/>
      <c r="M27" s="406"/>
      <c r="N27" s="406"/>
    </row>
    <row r="28" spans="2:14" ht="16.5" customHeight="1">
      <c r="B28" s="439"/>
      <c r="C28" s="439"/>
      <c r="D28" s="439"/>
      <c r="E28" s="439"/>
      <c r="F28" s="439"/>
      <c r="G28" s="439"/>
      <c r="H28" s="439"/>
      <c r="I28" s="439"/>
      <c r="J28" s="439"/>
      <c r="K28" s="439"/>
      <c r="L28" s="439"/>
      <c r="M28" s="439"/>
      <c r="N28" s="439"/>
    </row>
    <row r="29" spans="2:14" ht="15" customHeight="1">
      <c r="B29" s="404"/>
      <c r="C29" s="404"/>
      <c r="D29" s="404"/>
      <c r="E29" s="404"/>
      <c r="F29" s="404"/>
      <c r="G29" s="404"/>
      <c r="H29" s="404"/>
      <c r="I29" s="404"/>
      <c r="J29" s="404"/>
      <c r="K29" s="404"/>
      <c r="L29" s="404"/>
      <c r="M29" s="404"/>
      <c r="N29" s="404"/>
    </row>
    <row r="30" ht="16.5" customHeight="1">
      <c r="A30" s="11"/>
    </row>
  </sheetData>
  <sheetProtection/>
  <mergeCells count="11">
    <mergeCell ref="E1:N1"/>
    <mergeCell ref="B15:D15"/>
    <mergeCell ref="B19:D19"/>
    <mergeCell ref="B23:N23"/>
    <mergeCell ref="B21:N21"/>
    <mergeCell ref="B28:N28"/>
    <mergeCell ref="B29:N29"/>
    <mergeCell ref="B22:N22"/>
    <mergeCell ref="B24:N24"/>
    <mergeCell ref="B25:N25"/>
    <mergeCell ref="D27:N27"/>
  </mergeCells>
  <printOptions/>
  <pageMargins left="0.7479166666666667" right="0.7479166666666667" top="0.984027777777778" bottom="0.984027777777778" header="0.5118055555555556" footer="0.5118055555555556"/>
  <pageSetup firstPageNumber="1" useFirstPageNumber="1" horizontalDpi="600" verticalDpi="600" orientation="landscape" paperSize="9" r:id="rId2"/>
  <headerFooter alignWithMargins="0">
    <oddHeader>&amp;C&amp;A</oddHeader>
    <oddFooter>&amp;L&amp;8&amp;G 
REPORT ON
GOVERNMENT
SERVICES 2012&amp;C &amp;R&amp;8&amp;G 
CORRECTIVE SERVICES
PAGE &amp;"Arial,Bold"&amp;P&amp;"Arial,Regular" of TABLE 8A.7</oddFooter>
  </headerFooter>
  <rowBreaks count="1" manualBreakCount="1">
    <brk id="19" max="13" man="1"/>
  </rowBreaks>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gmagilton</cp:lastModifiedBy>
  <cp:lastPrinted>2012-01-09T01:14:40Z</cp:lastPrinted>
  <dcterms:created xsi:type="dcterms:W3CDTF">2007-09-21T22:48:03Z</dcterms:created>
  <dcterms:modified xsi:type="dcterms:W3CDTF">2012-01-17T23:22:10Z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